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<sst xmlns="http://schemas.openxmlformats.org/spreadsheetml/2006/main" count="1293" uniqueCount="419">
  <si>
    <t>Estadual</t>
  </si>
  <si>
    <t>Federal</t>
  </si>
  <si>
    <t>Privada</t>
  </si>
  <si>
    <t>ESCOLA DE EDUCACAO BASICA E PROFISSIONAL FUNDACAO BRADESCO</t>
  </si>
  <si>
    <t>SANTANA</t>
  </si>
  <si>
    <t>BA</t>
  </si>
  <si>
    <t>BOQUIRA</t>
  </si>
  <si>
    <t>EE - COLEGIO ESTADUAL LUIS EDUARDO MAGALHAES</t>
  </si>
  <si>
    <t>RIACHAO DO JACUIPE</t>
  </si>
  <si>
    <t>EE - ESCOLA PROFESSORA MARIA JOSE DE LIMA SILVEIRA</t>
  </si>
  <si>
    <t>RIACHAO DAS NEVES</t>
  </si>
  <si>
    <t>EE - COLEGIO ESTADUAL RODOLFO DE QUEIROZ</t>
  </si>
  <si>
    <t>SAPEACU</t>
  </si>
  <si>
    <t>EE - COLEGIO ESTADUAL ANATIVO DO SACRAMENTO</t>
  </si>
  <si>
    <t>UAUA</t>
  </si>
  <si>
    <t>EE - ESCOLA ESTADUAL CORONEL JERONIMO RODRIGUES RIBEIRO</t>
  </si>
  <si>
    <t>FIRMINO ALVES</t>
  </si>
  <si>
    <t>EE - CENTRO EDUCACIONAL MONTEIRO LOBATO</t>
  </si>
  <si>
    <t>CONCEICAO DO COITE</t>
  </si>
  <si>
    <t>EE - COLEGIO ESTADUAL DUQUE DE CAXIAS</t>
  </si>
  <si>
    <t>GOVERNADOR MANGABEIRA</t>
  </si>
  <si>
    <t>EE - COLEGIO ESTADUAL PROFESSOR EDGARD SANTOS</t>
  </si>
  <si>
    <t>JUAZEIRO</t>
  </si>
  <si>
    <t>EE - COLEGIO ESTADUAL PEDRO RAYMUNDO MOREIRA REGO</t>
  </si>
  <si>
    <t>SALVADOR</t>
  </si>
  <si>
    <t>EE - COLEGIO ESTADUAL RAYMUNDO MATTA</t>
  </si>
  <si>
    <t>ILHEUS</t>
  </si>
  <si>
    <t>EE - COLEGIO ESTADUAL DE SALOBRINHO</t>
  </si>
  <si>
    <t>CORDEIROS</t>
  </si>
  <si>
    <t>EE - COLEGIO ESTADUAL JOSE MOREIRA CORDEIROS</t>
  </si>
  <si>
    <t>CRUZ DAS ALMAS</t>
  </si>
  <si>
    <t>EE - COLEGIO ESTADUAL LANDULFO ALVES DE ALMEIDA</t>
  </si>
  <si>
    <t>RIO DE CONTAS</t>
  </si>
  <si>
    <t>EE - COLEGIO ESTADUAL CARLOS SOUTO</t>
  </si>
  <si>
    <t>CANDIBA</t>
  </si>
  <si>
    <t>EE - COLEGIO ESTADUAL ANTONIO BATISTA</t>
  </si>
  <si>
    <t>ITIRUCU</t>
  </si>
  <si>
    <t>INSTITUTO DE EDUCACAO DINAMICA</t>
  </si>
  <si>
    <t>FEIRA DE SANTANA</t>
  </si>
  <si>
    <t>EE - ESCOLA COOPERATIVA DE ENSINO FENIX</t>
  </si>
  <si>
    <t>CIPO</t>
  </si>
  <si>
    <t>EE - COLEGIO ESTADUAL PROFESSORA MARIA MACEDO VIEIRA DE BRITO</t>
  </si>
  <si>
    <t>AMARGOSA</t>
  </si>
  <si>
    <t>EE - COLEGIO ESTADUAL PEDRO CALMON</t>
  </si>
  <si>
    <t>EE - CENTRO DE ENSINO E CULTURA DR EDUARDO FROES DA MOTTA</t>
  </si>
  <si>
    <t>DIAS D'AVILA</t>
  </si>
  <si>
    <t>EE - COLEGIO ESTADUAL PROFESSOR EDILSON SOUTO FREIRE</t>
  </si>
  <si>
    <t>EE - COLEGIO ESTADUAL DOUTOR LAURO PASSOS</t>
  </si>
  <si>
    <t>FATIMA</t>
  </si>
  <si>
    <t>EE - COLEGIO ESTADUAL NOSSA SENHORA DE FATIMA</t>
  </si>
  <si>
    <t>RIO REAL</t>
  </si>
  <si>
    <t>EE - COLEGIO ESTADUAL MARQUES DE ABRANTES</t>
  </si>
  <si>
    <t>EE - COLEGIO ESTADUAL PADRE LUIZ PALMEIRA</t>
  </si>
  <si>
    <t>CURACA</t>
  </si>
  <si>
    <t>EE - COLEGIO ESTADUAL MANOEL NOVAES</t>
  </si>
  <si>
    <t>MUTUIPE</t>
  </si>
  <si>
    <t>EE - COLEGIO ESTADUAL PROFESSOR JOSE ALOISIO DIAS</t>
  </si>
  <si>
    <t>CAMACAN</t>
  </si>
  <si>
    <t>EE - COLEGIO ESTADUAL POLIVALENTE DE CAMACAN</t>
  </si>
  <si>
    <t>CANDEIAS</t>
  </si>
  <si>
    <t>EE - COLEGIO DA POLICIA MILITAR - CPM FRANCISCO PEDRO DE OLIVEIRA</t>
  </si>
  <si>
    <t>JUSSIAPE</t>
  </si>
  <si>
    <t>EE - COLEGIO ESTADUAL RODOLFO DE ABREU</t>
  </si>
  <si>
    <t>UBAIRA</t>
  </si>
  <si>
    <t>EE - COLEGIO ESTADUAL ANISIO TEIXEIRA</t>
  </si>
  <si>
    <t>SOBRADINHO</t>
  </si>
  <si>
    <t>EE - COLEGIO ESTADUAL JORGE KHOURY</t>
  </si>
  <si>
    <t>IRARA</t>
  </si>
  <si>
    <t>ESCOLA FAMILIA AGRICOLA DOS MUNICIPIOS INTEGRADOS DA REGIAO DE IRARA</t>
  </si>
  <si>
    <t>GUAJERU</t>
  </si>
  <si>
    <t>EE - COLEGIO ESTADUAL JORGE AMADO</t>
  </si>
  <si>
    <t>CENTRO EDUCACIONAL CRUZALMENSE</t>
  </si>
  <si>
    <t>Municipal</t>
  </si>
  <si>
    <t>ITABUNA</t>
  </si>
  <si>
    <t>EE - COLEGIO ESTADUAL FELIX MENDONCA</t>
  </si>
  <si>
    <t>EE - CENTRO TERRITORIAL DE EDUCACAO PROFISSIONAL DO VALE DO JEQUIRICA</t>
  </si>
  <si>
    <t>EE - COLEGIO ESTADUAL DOUTOR JOAO PEDRO DOS SANTOS</t>
  </si>
  <si>
    <t>CACULE</t>
  </si>
  <si>
    <t>ESCOLA FAMILIA AGRICOLA DE CACULE</t>
  </si>
  <si>
    <t>SENHOR DO BONFIM</t>
  </si>
  <si>
    <t>EE - COLEGIO MODELO LUIS EDUARDO MAGALHAES</t>
  </si>
  <si>
    <t>ALMADINA</t>
  </si>
  <si>
    <t>EE - COLEGIO ESTADUAL SENADOR LUIZ VIANA FILHO</t>
  </si>
  <si>
    <t>SAO GONCALO DOS CAMPOS</t>
  </si>
  <si>
    <t>EE - COLEGIO POLIVALENTE DE SAO GONCALO DOS CAMPOS</t>
  </si>
  <si>
    <t>ITUBERA</t>
  </si>
  <si>
    <t>COLEGIO CENECISTA SANTO ANDRE</t>
  </si>
  <si>
    <t>EE - COLEGIO ESTADUAL VITOR SOARES</t>
  </si>
  <si>
    <t>LAURO DE FREITAS</t>
  </si>
  <si>
    <t>EE - COLEGIO ESTADUAL HERMANO GOUVEIA NETO</t>
  </si>
  <si>
    <t>SANTO ANTONIO DE JESUS</t>
  </si>
  <si>
    <t>EE - COLEGIO ESTADUAL DEMOCRATICO DE 2º GRAU DOUTOR ROMULO ALMEIDA</t>
  </si>
  <si>
    <t>EE - CENTRO TERRITORIAL DE EDUCACAO PROFISSIONAL DO SERTAO DO SAO FRANCISCO</t>
  </si>
  <si>
    <t>SALINAS DA MARGARIDA</t>
  </si>
  <si>
    <t>CENTRO DE ENSINO TECNOLOGICO DE SALINAS DA MARGARIDA</t>
  </si>
  <si>
    <t>MIGUEL CALMON</t>
  </si>
  <si>
    <t>EE - COLEGIO ESTADUAL NOSSA SENHORA DA CONCEICAO</t>
  </si>
  <si>
    <t>VITORIA DA CONQUISTA</t>
  </si>
  <si>
    <t>EE - COLEGIO ESTADUAL DOUTOR ORLANDO LEITE</t>
  </si>
  <si>
    <t>DOM MACEDO COSTA</t>
  </si>
  <si>
    <t>EE - COLEGIO ESTADUAL ERALDO TINOCO MELO</t>
  </si>
  <si>
    <t>EE - COLEGIO ESTADUAL 15 DE NOVEMBRO</t>
  </si>
  <si>
    <t>IPIAU</t>
  </si>
  <si>
    <t>EE - COLEGIO ESTADUAL INACIO TOSTA FILHO</t>
  </si>
  <si>
    <t>EE - COLEGIO ESTADUAL GENERAL SAMPAIO</t>
  </si>
  <si>
    <t>EE - COLEGIO ESTADUAL PAULO AMERICO DE OLIVEIRA</t>
  </si>
  <si>
    <t>EE - ESCOLA SIM</t>
  </si>
  <si>
    <t>EE - CENTRO TERRITORIAL DE EDUCACAO PROFISSIONAL DO RECONCAVO</t>
  </si>
  <si>
    <t>TEIXEIRA DE FREITAS</t>
  </si>
  <si>
    <t>EE - COLEGIO ESTADUAL DEMOCRATICO RUY BARBOSA</t>
  </si>
  <si>
    <t>EE - COLEGIO ESTADUAL ROTARY</t>
  </si>
  <si>
    <t>EE - COLEGIO ESTADUAL LUIZ TARQUINIO</t>
  </si>
  <si>
    <t>MACAUBAS</t>
  </si>
  <si>
    <t>EE - COLEGIO ESTADUAL PROFESSOR JOSE BATISTA DA MOTA</t>
  </si>
  <si>
    <t>EE - COLEGIO ESTADUAL DEPUTADO MANOEL NOVAES</t>
  </si>
  <si>
    <t>IBIASSUCE</t>
  </si>
  <si>
    <t>EE - COLEGIO ESTADUAL ANTONIO FIGUEREDO</t>
  </si>
  <si>
    <t>EE - COLEGIO ESTADUAL ODORICO TAVARES</t>
  </si>
  <si>
    <t>CORACAO DE MARIA</t>
  </si>
  <si>
    <t>EE - COLEGIO ESTADUAL ROMULO GALVAO</t>
  </si>
  <si>
    <t>EE - COLEGIO ESTADUAL ABILIO CESAR BORGES</t>
  </si>
  <si>
    <t>JEREMOABO</t>
  </si>
  <si>
    <t>COLEGIO LEONARDO DA VINCI</t>
  </si>
  <si>
    <t>EE - CENTRO INTEGRADO OSCAR MARINHO FALCAO - CIOMF</t>
  </si>
  <si>
    <t>JACOBINA</t>
  </si>
  <si>
    <t>EUNAPOLIS</t>
  </si>
  <si>
    <t>EE - CENTRO TERRITORIAL DE EDUCACAO PROFISSIONAL EXTREMO SUL II</t>
  </si>
  <si>
    <t>EE - COLEGIO ESTADUAL PROFESSORA ELISABETH CHAVES VELOSO</t>
  </si>
  <si>
    <t>EE - COLEGIO ESTADUAL PROFESSORA MARIA ANITA</t>
  </si>
  <si>
    <t>EE - COLEGIO ESTADUAL HELENA ASSIS SUZART</t>
  </si>
  <si>
    <t>ELISIO MEDRADO</t>
  </si>
  <si>
    <t>EE - COLEGIO DEMOCRATICO PROFESSOR ROMULO GALVAO</t>
  </si>
  <si>
    <t>COLEGIO FRANCISCO DE ASSIS</t>
  </si>
  <si>
    <t>ALAGOINHAS</t>
  </si>
  <si>
    <t>ITAPETINGA</t>
  </si>
  <si>
    <t>EDUCANDARIO SAO JOSE</t>
  </si>
  <si>
    <t>EE - COLEGIO ESTADUAL LUCIANO PASSOS</t>
  </si>
  <si>
    <t>COLEGIO INTEGRADO DE JUAZEIRO</t>
  </si>
  <si>
    <t>EE - COLEGIO ESTADUAL MARIO AUGUSTO TEIXEIRA DE FREITAS</t>
  </si>
  <si>
    <t>EDUCANDARIO PEDACINHO DO CEU</t>
  </si>
  <si>
    <t>VALENCA</t>
  </si>
  <si>
    <t>ESCOLA ADVENTO</t>
  </si>
  <si>
    <t>CAETITE</t>
  </si>
  <si>
    <t>EE - INSTITUTO DE EDUCACAO ANISIO TEIXEIRA</t>
  </si>
  <si>
    <t>EE - COLEGIO ESTADUAL DONA AMELIA AMADO</t>
  </si>
  <si>
    <t>MARAGOGIPE</t>
  </si>
  <si>
    <t>CENT EDUC SIMOES FILHO</t>
  </si>
  <si>
    <t>EE - COLEGIO ESTADUAL CPM LUIZ TARQUINIO</t>
  </si>
  <si>
    <t>EE - COLEGIO ESTADUAL RAPHAEL SERRAVALLE</t>
  </si>
  <si>
    <t>EE - COLEGIO ESTADUAL SESQUICENTENARIO</t>
  </si>
  <si>
    <t>IBICARAI</t>
  </si>
  <si>
    <t>GUEDES EDUCANDARIO</t>
  </si>
  <si>
    <t>COLEGIO ADVENTISTA DA LIBERDADE</t>
  </si>
  <si>
    <t>COLEGIO CASTRO ALVES</t>
  </si>
  <si>
    <t>COLEGIO ANGLO</t>
  </si>
  <si>
    <t>BRUMADO</t>
  </si>
  <si>
    <t>JIQUIRICA</t>
  </si>
  <si>
    <t>EE - COLEGIO ESTADUAL JOSE MALTA MAIA</t>
  </si>
  <si>
    <t>COLEGIO IDEAL</t>
  </si>
  <si>
    <t>EE - COLEGIO ROTARY</t>
  </si>
  <si>
    <t>ESCOLA MEDALHA MILAGROSA</t>
  </si>
  <si>
    <t>CENTRO EDUCACIONAL CENECISTA PROFESSORA ISABEL DE QUEIROZ</t>
  </si>
  <si>
    <t>INSTITUTO FEDERAL BAIANO - CAMPUS TEIXEIRA DE FREITAS</t>
  </si>
  <si>
    <t>EDUCANDARIO DIOCESANO SANT ANA</t>
  </si>
  <si>
    <t>UTINGA</t>
  </si>
  <si>
    <t>IEPIR-INST EDUCACIONAL PROF IRIS RIBEIRO</t>
  </si>
  <si>
    <t>JEQUIE</t>
  </si>
  <si>
    <t>SANTO AMARO</t>
  </si>
  <si>
    <t>CENTRO ED PROF JOSE NERY DE MESQUITA</t>
  </si>
  <si>
    <t>GUANAMBI</t>
  </si>
  <si>
    <t>CENTRO EDUCACIONAL CASTELO DA MONICA</t>
  </si>
  <si>
    <t>EE - COLEGIO ESTADUAL REITOR EDGAR SANTOS</t>
  </si>
  <si>
    <t>CENTRO EDUCACIONAL MORANGUINHO</t>
  </si>
  <si>
    <t>EE - COLEGIO DA POLICIA MILITAR - CPM ROMULO GALVAO</t>
  </si>
  <si>
    <t>COLEGIO IMPACTO</t>
  </si>
  <si>
    <t>SAO FELIPE</t>
  </si>
  <si>
    <t>CENTRO EDUCACIONAL IRINEU BARBOSA</t>
  </si>
  <si>
    <t>EE - COLEGIO DA POLICIA MILITAR - CPM ALFREDO VIANNA</t>
  </si>
  <si>
    <t>COLEGIO DO SAGRADO CORACAO DE JESUS- VERBO EMPREENDIMENTOS EDUCACIONAIS LTDA</t>
  </si>
  <si>
    <t>CAMPO FORMOSO</t>
  </si>
  <si>
    <t>INST EDUC NOSSA SRA DE FATIMA</t>
  </si>
  <si>
    <t>CENTRO EDUC SAGRADO CORACAO</t>
  </si>
  <si>
    <t>IRECE</t>
  </si>
  <si>
    <t>ESCOLA DESEMB PEDRO R ARAUJO BITTENCOURT</t>
  </si>
  <si>
    <t>BARRA DO MENDES</t>
  </si>
  <si>
    <t>INST EDUC BARRAMENDENSE</t>
  </si>
  <si>
    <t>COLEGIO DECISAO</t>
  </si>
  <si>
    <t>COLEGIO ADVENTISTA DE CASTELO BRANCO</t>
  </si>
  <si>
    <t>INST DE EDUC DE ILHEUS LTDA STATUS</t>
  </si>
  <si>
    <t>EE - COLEGIO ESTADUAL THALES DE AZEVEDO</t>
  </si>
  <si>
    <t>COLEGIO GUADALUPE</t>
  </si>
  <si>
    <t>JAGUAQUARA</t>
  </si>
  <si>
    <t>COLEGIO TAYLOR EGIDIO</t>
  </si>
  <si>
    <t>CENTRO EDUCACIONAL PRISCYLA MARIA</t>
  </si>
  <si>
    <t>SANTA INES</t>
  </si>
  <si>
    <t>INSTITUTO FEDERAL DE EDUCACAO CIENCIA E TECNOLOGIA BAIANO - CAMPUS SANTA INES</t>
  </si>
  <si>
    <t>COLEGIO KENNEDY</t>
  </si>
  <si>
    <t>EE - COLEGIO DA POLICIA MILITAR CPM PROFESSOR MAGALHAES NETO</t>
  </si>
  <si>
    <t>EE - COLEGIO DA POLICIA MILITAR CPM DIVA PORTELA</t>
  </si>
  <si>
    <t>INSTITUTO FEDERAL DE EDUCACAO CIENCIA E TECNOLOGIA BAIANO - CAMPUS VALENCA</t>
  </si>
  <si>
    <t>CACHOEIRA</t>
  </si>
  <si>
    <t>INSTITUTO ADVENTISTA DE ENSINO DO NORDESTE</t>
  </si>
  <si>
    <t>CENT EDUC ADVENTISTA PEDRO II</t>
  </si>
  <si>
    <t>CENTRO EDUCACIONAL MARIA JOSE</t>
  </si>
  <si>
    <t>IF - INSTITUTO FEDERAL DE EDUCACAO CIENCIA E TECNOLOGIA - CAMPUS ITAPETINGA</t>
  </si>
  <si>
    <t>COLEGIO LINCE LTDA</t>
  </si>
  <si>
    <t>ESCOLA DE APLICACAO DOM BOSCO</t>
  </si>
  <si>
    <t>EE - COLEGIO DA POLICIA MILITAR - CPM PROFESSOR CARLOS ROSA</t>
  </si>
  <si>
    <t>EE - COLEGIO DA POLICIA MILITAR - CPM ANTONIO CARLOS MAGALHAES</t>
  </si>
  <si>
    <t>INSTITUTO FEDERAL DE EDUCACAO CIENCIA E TECNOLOGIA BAIANO - CAMPUS SENHOR DO BONFIM</t>
  </si>
  <si>
    <t>EE - COLEGIO DA POLICIA MILITAR - UNIDADE I CPM DENDEZEIROS</t>
  </si>
  <si>
    <t>SANTA MARIA DA VITORIA</t>
  </si>
  <si>
    <t>CENTRO EDUCACIONAL SANTAMARIENSE</t>
  </si>
  <si>
    <t>INSTITUTO DE ENSINO JOANA DARC</t>
  </si>
  <si>
    <t>COLEGIO ELLO - BRUM E OTO LTDA</t>
  </si>
  <si>
    <t>COLEGIO ADVENTISTA DE ITABUNA</t>
  </si>
  <si>
    <t>EE - COLEGIO DA POLICIA MILITAR - CPM JOAO FLORENCIO GOMES</t>
  </si>
  <si>
    <t>XIQUE-XIQUE</t>
  </si>
  <si>
    <t>ESCOLA CECILIA MEIRELES</t>
  </si>
  <si>
    <t>CENTRO EDUCACIONAL RECANTO VERDE</t>
  </si>
  <si>
    <t>NAZARE</t>
  </si>
  <si>
    <t>COOPERATIVA EDUCACIONAL DE NAZARE LTDA</t>
  </si>
  <si>
    <t>EE - COLEGIO DA POLICIA MILITAR - UNIDADE II CPM LOBATO</t>
  </si>
  <si>
    <t>COLEGIO NOVO ESPACO</t>
  </si>
  <si>
    <t>BOM JESUS DA LAPA</t>
  </si>
  <si>
    <t>ESCOLA PROMOVE</t>
  </si>
  <si>
    <t>ESCOLA NOBRE</t>
  </si>
  <si>
    <t>CATU</t>
  </si>
  <si>
    <t>INSTITUTO FEDERAL DE EDUCACAO CIENCIA E TECNOLOGIA BAIANO CAMPUS CATU</t>
  </si>
  <si>
    <t>LUIS EDUARDO MAGALHAES</t>
  </si>
  <si>
    <t>CENTRO EDUCACIONAL MARIA CARDOSO FERREIRA</t>
  </si>
  <si>
    <t>EE - COLEGIO DA POLICIA MILITAR - CPM ANISIO TEIXEIRA</t>
  </si>
  <si>
    <t>PAULO AFONSO</t>
  </si>
  <si>
    <t>ESCOLA MONTESSORI</t>
  </si>
  <si>
    <t>COLEGIO SUPER APROVADO</t>
  </si>
  <si>
    <t>SANTALUZ</t>
  </si>
  <si>
    <t>COLEGIO ACAO</t>
  </si>
  <si>
    <t>COLEGIO DE ORIENTACAO MAX EM EDUC GERAL E APRENDIZ</t>
  </si>
  <si>
    <t>CONCEICAO DO JACUIPE</t>
  </si>
  <si>
    <t>COLEGIO MILLENIUM</t>
  </si>
  <si>
    <t>COLEGIO RIO BRANCO</t>
  </si>
  <si>
    <t>INSTITUTO SOCIAL DE EDUCACAO</t>
  </si>
  <si>
    <t>COOPERATIVA EDUCACIONAL DE VALENCA - PERSPECTIVA</t>
  </si>
  <si>
    <t>SOCIEDADE DE EDUCACAO INTEGRADO DE IRECE</t>
  </si>
  <si>
    <t>RIBEIRA DO POMBAL</t>
  </si>
  <si>
    <t>CURSO E COLEGIO PERSONA LTDA</t>
  </si>
  <si>
    <t>COLEGIO ARMANDO XAVIER DE OLIVEIRA</t>
  </si>
  <si>
    <t>INSTITUTO EDUCACIONAL XAVIER SOUZA</t>
  </si>
  <si>
    <t>COLEGIO FRANCISCANO SANTA CLARA</t>
  </si>
  <si>
    <t>COLEGIO SETE DE SETEMBRO</t>
  </si>
  <si>
    <t>REMANSO</t>
  </si>
  <si>
    <t>ESCOLA GIRASSOL</t>
  </si>
  <si>
    <t>COLEGIO VERSAILLES</t>
  </si>
  <si>
    <t>COLEGIO MUNDIAL</t>
  </si>
  <si>
    <t>CENTRO EDUCACIONAL MARIA MILZA</t>
  </si>
  <si>
    <t>JAGUARARI</t>
  </si>
  <si>
    <t>COLEGIO SEU AMADO</t>
  </si>
  <si>
    <t>COLEGIO KOLPING</t>
  </si>
  <si>
    <t>COLEGIO DOUTOR EDSON RIBEIRO</t>
  </si>
  <si>
    <t>CENTRO EDUCACIONAL NOSSA SENHORA DO RESGATE</t>
  </si>
  <si>
    <t>COLEGIO COMETA</t>
  </si>
  <si>
    <t>CENTRO EDUCACIONAL ATENAS</t>
  </si>
  <si>
    <t>ESCOLA PONTO ALTO</t>
  </si>
  <si>
    <t>MURITIBA</t>
  </si>
  <si>
    <t>ESCOLA SAO LUIS</t>
  </si>
  <si>
    <t>ESCOLA COOPERATIVA DE TEIXEIRA DE FREITAS</t>
  </si>
  <si>
    <t>CICERO DANTAS</t>
  </si>
  <si>
    <t>COLEGIO SAO JOSE</t>
  </si>
  <si>
    <t>COOPERATIVA EDUCACIONAL DE SANTO ANTONIO DE JESUS RESP LTDA</t>
  </si>
  <si>
    <t>COLEGIO NOSSA SENHORA DA SOLEDADE</t>
  </si>
  <si>
    <t>COLEGIO CRUZ DAS ALMAS</t>
  </si>
  <si>
    <t>CENTRO CULTURAL MONTESSORIANO</t>
  </si>
  <si>
    <t>INSTITUTO NOSSA SENHORA DA SALETTE</t>
  </si>
  <si>
    <t>COLEGIO ADVENTISTA DE SALVADOR</t>
  </si>
  <si>
    <t>CURSO E COLEGIO ANALISE</t>
  </si>
  <si>
    <t>INSTITUTO EDUCACIONAL MONTE CARMELO</t>
  </si>
  <si>
    <t>BARREIRAS</t>
  </si>
  <si>
    <t>ESCOLA MONTEIRO LOBATO SC LTDA</t>
  </si>
  <si>
    <t>COLEGIO SANTISSIMO SACRAMENTO</t>
  </si>
  <si>
    <t>PORTO SEGURO</t>
  </si>
  <si>
    <t>COLEGIO CARIZA</t>
  </si>
  <si>
    <t>COLEGIO FENIX</t>
  </si>
  <si>
    <t>EUCLIDES DA CUNHA</t>
  </si>
  <si>
    <t>CENTRO EDUCACIONAL ELO LTDA</t>
  </si>
  <si>
    <t>COARACI</t>
  </si>
  <si>
    <t>ESCOLA SAGRADA FAMILIA</t>
  </si>
  <si>
    <t>POCOES</t>
  </si>
  <si>
    <t>INSTITUTO EDUCACIONAL CECILIA MEIRELES</t>
  </si>
  <si>
    <t>COLEGIO JOSE NOGUEIRA</t>
  </si>
  <si>
    <t>ESCOLA COOPERATIVA DE SANTO AMARO</t>
  </si>
  <si>
    <t>COLEGIO STAR</t>
  </si>
  <si>
    <t>ESCOLA DJALMA PESSOA</t>
  </si>
  <si>
    <t>INSTITUTO FEDERAL DE EDUCACAO CIENCIA E TECNOLOGIA DA BAHIA CAMPUS VALENCA</t>
  </si>
  <si>
    <t>ESC NOSSA SRA DE FATIMA</t>
  </si>
  <si>
    <t>COOPERATIVA EDUCACIONAL DE BARREIRAS</t>
  </si>
  <si>
    <t>EE - COLEGIO DA POLICIA MILITAR - CPM ERALDO TINOCO</t>
  </si>
  <si>
    <t>COLEGIO AQUARELA</t>
  </si>
  <si>
    <t>COLEGIO INTERACAO</t>
  </si>
  <si>
    <t>INSTITUTO DE EDUCACAO BATISTA DE PORTO SEGURO</t>
  </si>
  <si>
    <t>COLEGIO PAULO VI</t>
  </si>
  <si>
    <t>COLEGIO DE SAO BENTO</t>
  </si>
  <si>
    <t>COLEGIO PROPEDEUTICO</t>
  </si>
  <si>
    <t>COLEGIO YOLANDA DIAS ROCHA</t>
  </si>
  <si>
    <t>INSTITUTO FEDERAL DE EDUCACAO CIENCIA E TECNOLOGIA BAIANO CAMPUS GUANAMBI</t>
  </si>
  <si>
    <t>PARIPIRANGA</t>
  </si>
  <si>
    <t>COLEGIO INTEGRADO AGES</t>
  </si>
  <si>
    <t>ITAMARAJU</t>
  </si>
  <si>
    <t>COLEGIO SAO JOAO EVANGELISTA</t>
  </si>
  <si>
    <t>CENTRO EDUCACIONAL JR RIBEIRO</t>
  </si>
  <si>
    <t>IFBA CAMPUS BARREIRAS</t>
  </si>
  <si>
    <t>COLEGIO DIVINA PROVIDENCIA</t>
  </si>
  <si>
    <t>MUCURI</t>
  </si>
  <si>
    <t>COLEGIO LEON FEFFER II - MUCURI</t>
  </si>
  <si>
    <t>CIEC - CENTRO INTEGRADO DE ENSINO CONTINUADO</t>
  </si>
  <si>
    <t>COLEGIO VILAS</t>
  </si>
  <si>
    <t>INSTITUTO ASSOCIADOS SABER E CULTURA</t>
  </si>
  <si>
    <t>COLEGIO MENDEL</t>
  </si>
  <si>
    <t>ESCOLA COOPERATIVISTA DE IRECE</t>
  </si>
  <si>
    <t>CAMACARI</t>
  </si>
  <si>
    <t>COLEGIO CLAUDE MONET</t>
  </si>
  <si>
    <t>COLEGIO SISTEMA MODERNO DE EDUCACAO</t>
  </si>
  <si>
    <t>COLEGIO VALE DO SAO FRANCISCO</t>
  </si>
  <si>
    <t>ESCOLA ANISIO TEIXEIRA</t>
  </si>
  <si>
    <t>COLEGIO ANISIO TEIXEIRA</t>
  </si>
  <si>
    <t>COLEGIO MADRE SAVINA PETRILLI</t>
  </si>
  <si>
    <t>COLEGIO NOSSA SRA DAS MERCES</t>
  </si>
  <si>
    <t>ESCOLA OMEGA</t>
  </si>
  <si>
    <t>TUCANO</t>
  </si>
  <si>
    <t>INSTITUTO SOCIAL DE TUCANO</t>
  </si>
  <si>
    <t>COLEGIO OASIS DE JACOBINA</t>
  </si>
  <si>
    <t>COLEGIO PIRAMIDE</t>
  </si>
  <si>
    <t>SERRINHA</t>
  </si>
  <si>
    <t>COLEGIO COMERCIAL DE SERRINHA</t>
  </si>
  <si>
    <t>SOCIEDADE CULTURAL E EDUC MIMOSO DO OESTE SC LTDA</t>
  </si>
  <si>
    <t>NOVA SOURE</t>
  </si>
  <si>
    <t>EDUCANDARIO MENDESRIOS</t>
  </si>
  <si>
    <t>COLEGIO BOM PASTOR</t>
  </si>
  <si>
    <t>COLEGIO ANTONIO PINHEIRO</t>
  </si>
  <si>
    <t>INSTITUTO FEDERAL DA BAHIA CAMPUS EUNAPOLIS</t>
  </si>
  <si>
    <t>TEOFILANDIA</t>
  </si>
  <si>
    <t>COLEGIO PITAGORAS TEOFILANDIA</t>
  </si>
  <si>
    <t>COLEGIO SOCIAL DE JEQUIE</t>
  </si>
  <si>
    <t>VALENTE</t>
  </si>
  <si>
    <t>COLEGIO PIAGET</t>
  </si>
  <si>
    <t>COLEGIO MATISSE</t>
  </si>
  <si>
    <t>POJUCA</t>
  </si>
  <si>
    <t>COLEGIO TECNICO DA FUNDACAO JOSE CARVALHO</t>
  </si>
  <si>
    <t>COLEGIO DA COOPERATIVA EDUCACIONAL DE CAETITE</t>
  </si>
  <si>
    <t>INSTITUTO FEDERAL DE EDUCACAO CIENCIA E TECNOLOGIA DA BAHIA CAMPUS PORTO SEGURO</t>
  </si>
  <si>
    <t>ITABERABA</t>
  </si>
  <si>
    <t>ESCOLA MARIA BERNARDA</t>
  </si>
  <si>
    <t>COOPERATIVA EDUCACIONAL DE ITAPETINGA</t>
  </si>
  <si>
    <t>COLEGIO ANCHIETA</t>
  </si>
  <si>
    <t>COLEGIO SANTO ANTONIO DE JESUS</t>
  </si>
  <si>
    <t>COL S FRANCISCO-CONG DAS RELIG FRANCISCANAS IMAC</t>
  </si>
  <si>
    <t>EDUCANDARIO JUVENCIO TERRA</t>
  </si>
  <si>
    <t>COLEGIO 2 DE JULHO</t>
  </si>
  <si>
    <t>COLEGIO SALESIANO DO SALVADOR</t>
  </si>
  <si>
    <t>COLEGIO SOCIAL DE VALENCA</t>
  </si>
  <si>
    <t>COLEGIO ENIGMA</t>
  </si>
  <si>
    <t>COLEGIO LEON FEFFER I - ITABATA</t>
  </si>
  <si>
    <t>COLEGIO MARIZIA MAIOR</t>
  </si>
  <si>
    <t>EDUCANDARIO NOSSA SRA DO SS SACRAMENTO</t>
  </si>
  <si>
    <t>COLEGIO DIMENSAO</t>
  </si>
  <si>
    <t>COLEGIO PROJECAO</t>
  </si>
  <si>
    <t>COLEGIO PADRE OVIDIO</t>
  </si>
  <si>
    <t>COL SAO JORGE DOS ILHEUS</t>
  </si>
  <si>
    <t>COLEGIO MENDEL VILAS</t>
  </si>
  <si>
    <t>ESCOLA MONTEIRO LOBATO</t>
  </si>
  <si>
    <t>COLEGIO SANTO AGOSTINHO</t>
  </si>
  <si>
    <t>INSTITUTO FRANCISCO DE ASSIS</t>
  </si>
  <si>
    <t>GANDU</t>
  </si>
  <si>
    <t>ESCOLA DURVAL LIBANIO DA SILVA</t>
  </si>
  <si>
    <t>CENTRO EDUCACIONAL VITORIA REGIA</t>
  </si>
  <si>
    <t>COL SAO JOSE DA ACAO FRATERNAL</t>
  </si>
  <si>
    <t>CENTRO DE EDUCACAO MARIA NILZA AZEVEDO SILVA</t>
  </si>
  <si>
    <t>ESCOLA MUNDO ENCANTADO</t>
  </si>
  <si>
    <t>COLEGIO GALILEU</t>
  </si>
  <si>
    <t>COLEGIO PERFIL</t>
  </si>
  <si>
    <t>COLEGIO VISAO</t>
  </si>
  <si>
    <t>IPIRA</t>
  </si>
  <si>
    <t>COLEGIO MARIA MONTESSORI</t>
  </si>
  <si>
    <t>ESCOLA CRIACAO</t>
  </si>
  <si>
    <t>COLEGIO NOBRE DE FEIRA DE SANTANA</t>
  </si>
  <si>
    <t>COLEGIO NOBREGA LTDA</t>
  </si>
  <si>
    <t>COL NOSSA SRA DA VITORIA</t>
  </si>
  <si>
    <t>COLEGIO E CURSO A L LAVOISIER</t>
  </si>
  <si>
    <t>ESCOLA MONTEIRO LOBATO -UNIDADE 2</t>
  </si>
  <si>
    <t>COLEGIO PRESBITERIANO AUGUSTO GALVAO</t>
  </si>
  <si>
    <t>COLEGIO EDIMASTER</t>
  </si>
  <si>
    <t>COL NOSSA SRA DE FATIMA</t>
  </si>
  <si>
    <t>INST NOSSA SENHORA DA PIEDADE</t>
  </si>
  <si>
    <t>CENTRO EDUCACIONAL VILLA LOBOS</t>
  </si>
  <si>
    <t>CENTRO DE ENSINO MEDIO LTDA</t>
  </si>
  <si>
    <t>COLEGIO SS SACRAMENTO</t>
  </si>
  <si>
    <t>CENTRO EDUCACIONAL DARWIN EUNAPOLIS</t>
  </si>
  <si>
    <t>CENTRO DE ASSISTENCIA SOCIAL DA ORDEM DOS CAPUCHINHOS</t>
  </si>
  <si>
    <t>COLEGIO SARTRECOC</t>
  </si>
  <si>
    <t>COLEGIO MARISTA DE PATAMARES</t>
  </si>
  <si>
    <t>COLEGIO CANDIDO PORTINARI</t>
  </si>
  <si>
    <t>ESCOLA CASTRO ALVES SC LTDA</t>
  </si>
  <si>
    <t>COLEGIO NOSSA SENHORA DA CONCEICAO</t>
  </si>
  <si>
    <t>INSTITUTO SOCIAL DA BAHIA</t>
  </si>
  <si>
    <t>COLEGIO MODULO</t>
  </si>
  <si>
    <t>COLEGIO MILITAR DE SALVADOR</t>
  </si>
  <si>
    <t>COLEGIO GENESIS</t>
  </si>
  <si>
    <t>COLEGIO ANTONIO VIEIRA</t>
  </si>
  <si>
    <t>COLEGIO DINAMO</t>
  </si>
  <si>
    <t>COLEGIO OFICINA</t>
  </si>
  <si>
    <t>COLEGIO ACESSO</t>
  </si>
  <si>
    <t>COLEGIO OFICINA DE VITORIA DA CONQUISTA</t>
  </si>
  <si>
    <t>COLEGIO SAO PAULO</t>
  </si>
  <si>
    <t>COLEGIO GREGOR MENDEL</t>
  </si>
  <si>
    <t>COLEGIO HELYOS</t>
  </si>
  <si>
    <t>Estado</t>
  </si>
  <si>
    <t>Cidade</t>
  </si>
  <si>
    <t>Escola</t>
  </si>
  <si>
    <t>Rede</t>
  </si>
  <si>
    <t>Média geral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</si>
</sst>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  <xf numFmtId="0" fontId="32" fillId="1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28.140625" style="0" customWidth="1"/>
    <col min="3" max="3" width="60.421875" style="0" customWidth="1"/>
    <col min="4" max="4" width="15.421875" style="0" customWidth="1"/>
    <col min="5" max="11" width="0" style="0" hidden="1" customWidth="1"/>
    <col min="12" max="12" width="12.00390625" style="0" bestFit="1" customWidth="1"/>
  </cols>
  <sheetData>
    <row r="1" spans="1:12" ht="15">
      <c r="A1" s="3" t="s">
        <v>414</v>
      </c>
      <c r="B1" s="3" t="s">
        <v>415</v>
      </c>
      <c r="C1" s="3" t="s">
        <v>416</v>
      </c>
      <c r="D1" s="3" t="s">
        <v>417</v>
      </c>
      <c r="E1" s="3"/>
      <c r="F1" s="3"/>
      <c r="G1" s="3"/>
      <c r="H1" s="3"/>
      <c r="I1" s="3"/>
      <c r="J1" s="3"/>
      <c r="K1" s="3"/>
      <c r="L1" s="3" t="s">
        <v>418</v>
      </c>
    </row>
    <row r="2" spans="1:12" ht="15">
      <c r="A2" s="1" t="s">
        <v>5</v>
      </c>
      <c r="B2" s="1" t="s">
        <v>38</v>
      </c>
      <c r="C2" s="1" t="s">
        <v>413</v>
      </c>
      <c r="D2" s="1" t="s">
        <v>2</v>
      </c>
      <c r="E2" s="1">
        <v>677.4146341463414</v>
      </c>
      <c r="F2" s="1">
        <v>654.229268292683</v>
      </c>
      <c r="G2" s="1">
        <v>664.0878048780487</v>
      </c>
      <c r="H2" s="1">
        <v>782.6268292682926</v>
      </c>
      <c r="I2" s="1">
        <v>763.9024390243902</v>
      </c>
      <c r="J2" s="1">
        <v>41</v>
      </c>
      <c r="K2" s="2">
        <v>75.92592592592592</v>
      </c>
      <c r="L2">
        <f aca="true" t="shared" si="0" ref="L2:L65">(E2+F2+G2+H2)/4</f>
        <v>694.5896341463414</v>
      </c>
    </row>
    <row r="3" spans="1:12" ht="15">
      <c r="A3" s="1" t="s">
        <v>5</v>
      </c>
      <c r="B3" s="1" t="s">
        <v>24</v>
      </c>
      <c r="C3" s="1" t="s">
        <v>352</v>
      </c>
      <c r="D3" s="1" t="s">
        <v>2</v>
      </c>
      <c r="E3" s="1">
        <v>634.9301526717556</v>
      </c>
      <c r="F3" s="1">
        <v>610.2167938931299</v>
      </c>
      <c r="G3" s="1">
        <v>629.2320610687023</v>
      </c>
      <c r="H3" s="1">
        <v>739.7889312977098</v>
      </c>
      <c r="I3" s="1">
        <v>714.5038167938932</v>
      </c>
      <c r="J3" s="1">
        <v>262</v>
      </c>
      <c r="K3" s="2">
        <v>65.33665835411472</v>
      </c>
      <c r="L3">
        <f t="shared" si="0"/>
        <v>653.5419847328244</v>
      </c>
    </row>
    <row r="4" spans="1:12" ht="15">
      <c r="A4" s="1" t="s">
        <v>5</v>
      </c>
      <c r="B4" s="1" t="s">
        <v>24</v>
      </c>
      <c r="C4" s="1" t="s">
        <v>412</v>
      </c>
      <c r="D4" s="1" t="s">
        <v>2</v>
      </c>
      <c r="E4" s="1">
        <v>627.1777777777777</v>
      </c>
      <c r="F4" s="1">
        <v>605.438888888889</v>
      </c>
      <c r="G4" s="1">
        <v>630.325</v>
      </c>
      <c r="H4" s="1">
        <v>726.0611111111111</v>
      </c>
      <c r="I4" s="1">
        <v>704.4444444444445</v>
      </c>
      <c r="J4" s="1">
        <v>36</v>
      </c>
      <c r="K4" s="2">
        <v>73.46938775510205</v>
      </c>
      <c r="L4">
        <f t="shared" si="0"/>
        <v>647.2506944444444</v>
      </c>
    </row>
    <row r="5" spans="1:12" ht="15">
      <c r="A5" s="1" t="s">
        <v>5</v>
      </c>
      <c r="B5" s="1" t="s">
        <v>24</v>
      </c>
      <c r="C5" s="1" t="s">
        <v>411</v>
      </c>
      <c r="D5" s="1" t="s">
        <v>2</v>
      </c>
      <c r="E5" s="1">
        <v>626.3163265306123</v>
      </c>
      <c r="F5" s="1">
        <v>611.0857142857143</v>
      </c>
      <c r="G5" s="1">
        <v>626.1489795918367</v>
      </c>
      <c r="H5" s="1">
        <v>718.7877551020408</v>
      </c>
      <c r="I5" s="1">
        <v>687.3469387755102</v>
      </c>
      <c r="J5" s="1">
        <v>49</v>
      </c>
      <c r="K5" s="2">
        <v>77.77777777777779</v>
      </c>
      <c r="L5">
        <f t="shared" si="0"/>
        <v>645.584693877551</v>
      </c>
    </row>
    <row r="6" spans="1:12" ht="15">
      <c r="A6" s="1" t="s">
        <v>5</v>
      </c>
      <c r="B6" s="1" t="s">
        <v>97</v>
      </c>
      <c r="C6" s="1" t="s">
        <v>410</v>
      </c>
      <c r="D6" s="1" t="s">
        <v>2</v>
      </c>
      <c r="E6" s="1">
        <v>608.55</v>
      </c>
      <c r="F6" s="1">
        <v>613.3142857142857</v>
      </c>
      <c r="G6" s="1">
        <v>630.7017857142857</v>
      </c>
      <c r="H6" s="1">
        <v>717.4285714285714</v>
      </c>
      <c r="I6" s="1">
        <v>726.7857142857143</v>
      </c>
      <c r="J6" s="1">
        <v>56</v>
      </c>
      <c r="K6" s="2">
        <v>73.68421052631578</v>
      </c>
      <c r="L6">
        <f t="shared" si="0"/>
        <v>642.4986607142857</v>
      </c>
    </row>
    <row r="7" spans="1:12" ht="15">
      <c r="A7" s="1" t="s">
        <v>5</v>
      </c>
      <c r="B7" s="1" t="s">
        <v>38</v>
      </c>
      <c r="C7" s="1" t="s">
        <v>409</v>
      </c>
      <c r="D7" s="1" t="s">
        <v>2</v>
      </c>
      <c r="E7" s="1">
        <v>613.8347826086956</v>
      </c>
      <c r="F7" s="1">
        <v>610.5840579710145</v>
      </c>
      <c r="G7" s="1">
        <v>631.1246376811594</v>
      </c>
      <c r="H7" s="1">
        <v>698.7347826086956</v>
      </c>
      <c r="I7" s="1">
        <v>730.1449275362319</v>
      </c>
      <c r="J7" s="1">
        <v>69</v>
      </c>
      <c r="K7" s="2">
        <v>71.875</v>
      </c>
      <c r="L7">
        <f t="shared" si="0"/>
        <v>638.5695652173913</v>
      </c>
    </row>
    <row r="8" spans="1:12" ht="15">
      <c r="A8" s="1" t="s">
        <v>5</v>
      </c>
      <c r="B8" s="1" t="s">
        <v>24</v>
      </c>
      <c r="C8" s="1" t="s">
        <v>408</v>
      </c>
      <c r="D8" s="1" t="s">
        <v>2</v>
      </c>
      <c r="E8" s="1">
        <v>600.4241379310345</v>
      </c>
      <c r="F8" s="1">
        <v>606.1827586206896</v>
      </c>
      <c r="G8" s="1">
        <v>624.721551724138</v>
      </c>
      <c r="H8" s="1">
        <v>704.4844827586206</v>
      </c>
      <c r="I8" s="1">
        <v>697.7586206896551</v>
      </c>
      <c r="J8" s="1">
        <v>116</v>
      </c>
      <c r="K8" s="2">
        <v>72.04968944099379</v>
      </c>
      <c r="L8">
        <f t="shared" si="0"/>
        <v>633.9532327586206</v>
      </c>
    </row>
    <row r="9" spans="1:12" ht="15">
      <c r="A9" s="1" t="s">
        <v>5</v>
      </c>
      <c r="B9" s="1" t="s">
        <v>133</v>
      </c>
      <c r="C9" s="1" t="s">
        <v>407</v>
      </c>
      <c r="D9" s="1" t="s">
        <v>2</v>
      </c>
      <c r="E9" s="1">
        <v>611.5346153846153</v>
      </c>
      <c r="F9" s="1">
        <v>601.5346153846154</v>
      </c>
      <c r="G9" s="1">
        <v>619.2346153846154</v>
      </c>
      <c r="H9" s="1">
        <v>698.0576923076923</v>
      </c>
      <c r="I9" s="1">
        <v>687.6923076923077</v>
      </c>
      <c r="J9" s="1">
        <v>26</v>
      </c>
      <c r="K9" s="2">
        <v>74.28571428571429</v>
      </c>
      <c r="L9">
        <f t="shared" si="0"/>
        <v>632.5903846153846</v>
      </c>
    </row>
    <row r="10" spans="1:12" ht="15">
      <c r="A10" s="1" t="s">
        <v>5</v>
      </c>
      <c r="B10" s="1" t="s">
        <v>24</v>
      </c>
      <c r="C10" s="1" t="s">
        <v>406</v>
      </c>
      <c r="D10" s="1" t="s">
        <v>2</v>
      </c>
      <c r="E10" s="1">
        <v>600.5098445595854</v>
      </c>
      <c r="F10" s="1">
        <v>602.1559585492229</v>
      </c>
      <c r="G10" s="1">
        <v>623.758549222798</v>
      </c>
      <c r="H10" s="1">
        <v>698.9782383419689</v>
      </c>
      <c r="I10" s="1">
        <v>712.5388601036269</v>
      </c>
      <c r="J10" s="1">
        <v>193</v>
      </c>
      <c r="K10" s="2">
        <v>72.83018867924528</v>
      </c>
      <c r="L10">
        <f t="shared" si="0"/>
        <v>631.3506476683938</v>
      </c>
    </row>
    <row r="11" spans="1:12" ht="15">
      <c r="A11" s="1" t="s">
        <v>5</v>
      </c>
      <c r="B11" s="1" t="s">
        <v>38</v>
      </c>
      <c r="C11" s="1" t="s">
        <v>405</v>
      </c>
      <c r="D11" s="1" t="s">
        <v>2</v>
      </c>
      <c r="E11" s="1">
        <v>610.192</v>
      </c>
      <c r="F11" s="1">
        <v>602.308</v>
      </c>
      <c r="G11" s="1">
        <v>616.644</v>
      </c>
      <c r="H11" s="1">
        <v>686.648</v>
      </c>
      <c r="I11" s="1">
        <v>671.2</v>
      </c>
      <c r="J11" s="1">
        <v>25</v>
      </c>
      <c r="K11" s="2">
        <v>86.20689655172413</v>
      </c>
      <c r="L11">
        <f t="shared" si="0"/>
        <v>628.948</v>
      </c>
    </row>
    <row r="12" spans="1:12" ht="15">
      <c r="A12" s="1" t="s">
        <v>5</v>
      </c>
      <c r="B12" s="1" t="s">
        <v>24</v>
      </c>
      <c r="C12" s="1" t="s">
        <v>404</v>
      </c>
      <c r="D12" s="1" t="s">
        <v>1</v>
      </c>
      <c r="E12" s="1">
        <v>586.0516129032258</v>
      </c>
      <c r="F12" s="1">
        <v>595.95</v>
      </c>
      <c r="G12" s="1">
        <v>610.5645161290323</v>
      </c>
      <c r="H12" s="1">
        <v>710.8903225806451</v>
      </c>
      <c r="I12" s="1">
        <v>670.9677419354839</v>
      </c>
      <c r="J12" s="1">
        <v>62</v>
      </c>
      <c r="K12" s="2">
        <v>53.44827586206896</v>
      </c>
      <c r="L12">
        <f t="shared" si="0"/>
        <v>625.8641129032259</v>
      </c>
    </row>
    <row r="13" spans="1:12" ht="15">
      <c r="A13" s="1" t="s">
        <v>5</v>
      </c>
      <c r="B13" s="1" t="s">
        <v>24</v>
      </c>
      <c r="C13" s="1" t="s">
        <v>403</v>
      </c>
      <c r="D13" s="1" t="s">
        <v>2</v>
      </c>
      <c r="E13" s="1">
        <v>598.087</v>
      </c>
      <c r="F13" s="1">
        <v>608.2320000000001</v>
      </c>
      <c r="G13" s="1">
        <v>614.48</v>
      </c>
      <c r="H13" s="1">
        <v>682.069</v>
      </c>
      <c r="I13" s="1">
        <v>707.2</v>
      </c>
      <c r="J13" s="1">
        <v>100</v>
      </c>
      <c r="K13" s="2">
        <v>65.78947368421053</v>
      </c>
      <c r="L13">
        <f t="shared" si="0"/>
        <v>625.717</v>
      </c>
    </row>
    <row r="14" spans="1:12" ht="15">
      <c r="A14" s="1" t="s">
        <v>5</v>
      </c>
      <c r="B14" s="1" t="s">
        <v>24</v>
      </c>
      <c r="C14" s="1" t="s">
        <v>397</v>
      </c>
      <c r="D14" s="1" t="s">
        <v>2</v>
      </c>
      <c r="E14" s="1">
        <v>602.2886075949367</v>
      </c>
      <c r="F14" s="1">
        <v>595.0784810126582</v>
      </c>
      <c r="G14" s="1">
        <v>609.373417721519</v>
      </c>
      <c r="H14" s="1">
        <v>682.6721518987341</v>
      </c>
      <c r="I14" s="1">
        <v>692.1518987341772</v>
      </c>
      <c r="J14" s="1">
        <v>79</v>
      </c>
      <c r="K14" s="2">
        <v>64.22764227642277</v>
      </c>
      <c r="L14">
        <f t="shared" si="0"/>
        <v>622.353164556962</v>
      </c>
    </row>
    <row r="15" spans="1:12" ht="15">
      <c r="A15" s="1" t="s">
        <v>5</v>
      </c>
      <c r="B15" s="1" t="s">
        <v>24</v>
      </c>
      <c r="C15" s="1" t="s">
        <v>402</v>
      </c>
      <c r="D15" s="1" t="s">
        <v>2</v>
      </c>
      <c r="E15" s="1">
        <v>591.084375</v>
      </c>
      <c r="F15" s="1">
        <v>590.67421875</v>
      </c>
      <c r="G15" s="1">
        <v>611.37734375</v>
      </c>
      <c r="H15" s="1">
        <v>690.4132812500001</v>
      </c>
      <c r="I15" s="1">
        <v>695</v>
      </c>
      <c r="J15" s="1">
        <v>128</v>
      </c>
      <c r="K15" s="2">
        <v>82.05128205128204</v>
      </c>
      <c r="L15">
        <f t="shared" si="0"/>
        <v>620.8873046875001</v>
      </c>
    </row>
    <row r="16" spans="1:12" ht="15">
      <c r="A16" s="1" t="s">
        <v>5</v>
      </c>
      <c r="B16" s="1" t="s">
        <v>24</v>
      </c>
      <c r="C16" s="1" t="s">
        <v>401</v>
      </c>
      <c r="D16" s="1" t="s">
        <v>2</v>
      </c>
      <c r="E16" s="1">
        <v>615.4725490196079</v>
      </c>
      <c r="F16" s="1">
        <v>571.0117647058823</v>
      </c>
      <c r="G16" s="1">
        <v>603.4117647058823</v>
      </c>
      <c r="H16" s="1">
        <v>693.4372549019608</v>
      </c>
      <c r="I16" s="1">
        <v>656.0784313725491</v>
      </c>
      <c r="J16" s="1">
        <v>51</v>
      </c>
      <c r="K16" s="2">
        <v>89.47368421052632</v>
      </c>
      <c r="L16">
        <f t="shared" si="0"/>
        <v>620.8333333333334</v>
      </c>
    </row>
    <row r="17" spans="1:12" ht="15">
      <c r="A17" s="1" t="s">
        <v>5</v>
      </c>
      <c r="B17" s="1" t="s">
        <v>24</v>
      </c>
      <c r="C17" s="1" t="s">
        <v>397</v>
      </c>
      <c r="D17" s="1" t="s">
        <v>2</v>
      </c>
      <c r="E17" s="1">
        <v>598.6308724832214</v>
      </c>
      <c r="F17" s="1">
        <v>595.2798657718122</v>
      </c>
      <c r="G17" s="1">
        <v>610.0006711409395</v>
      </c>
      <c r="H17" s="1">
        <v>677.7986577181208</v>
      </c>
      <c r="I17" s="1">
        <v>695.3020134228188</v>
      </c>
      <c r="J17" s="1">
        <v>149</v>
      </c>
      <c r="K17" s="2">
        <v>61.31687242798354</v>
      </c>
      <c r="L17">
        <f t="shared" si="0"/>
        <v>620.4275167785236</v>
      </c>
    </row>
    <row r="18" spans="1:12" ht="15">
      <c r="A18" s="1" t="s">
        <v>5</v>
      </c>
      <c r="B18" s="1" t="s">
        <v>38</v>
      </c>
      <c r="C18" s="1" t="s">
        <v>400</v>
      </c>
      <c r="D18" s="1" t="s">
        <v>2</v>
      </c>
      <c r="E18" s="1">
        <v>591.4100000000001</v>
      </c>
      <c r="F18" s="1">
        <v>579.125</v>
      </c>
      <c r="G18" s="1">
        <v>617.8549999999999</v>
      </c>
      <c r="H18" s="1">
        <v>689.3149999999999</v>
      </c>
      <c r="I18" s="1">
        <v>646</v>
      </c>
      <c r="J18" s="1">
        <v>20</v>
      </c>
      <c r="K18" s="2">
        <v>74.07407407407408</v>
      </c>
      <c r="L18">
        <f t="shared" si="0"/>
        <v>619.42625</v>
      </c>
    </row>
    <row r="19" spans="1:12" ht="15">
      <c r="A19" s="1" t="s">
        <v>5</v>
      </c>
      <c r="B19" s="1" t="s">
        <v>24</v>
      </c>
      <c r="C19" s="1" t="s">
        <v>399</v>
      </c>
      <c r="D19" s="1" t="s">
        <v>2</v>
      </c>
      <c r="E19" s="1">
        <v>590.85625</v>
      </c>
      <c r="F19" s="1">
        <v>589.7687500000001</v>
      </c>
      <c r="G19" s="1">
        <v>606.959375</v>
      </c>
      <c r="H19" s="1">
        <v>686.2750000000001</v>
      </c>
      <c r="I19" s="1">
        <v>690.3125</v>
      </c>
      <c r="J19" s="1">
        <v>128</v>
      </c>
      <c r="K19" s="2">
        <v>71.50837988826815</v>
      </c>
      <c r="L19">
        <f t="shared" si="0"/>
        <v>618.46484375</v>
      </c>
    </row>
    <row r="20" spans="1:12" ht="15">
      <c r="A20" s="1" t="s">
        <v>5</v>
      </c>
      <c r="B20" s="1" t="s">
        <v>24</v>
      </c>
      <c r="C20" s="1" t="s">
        <v>398</v>
      </c>
      <c r="D20" s="1" t="s">
        <v>2</v>
      </c>
      <c r="E20" s="1">
        <v>590.2277777777778</v>
      </c>
      <c r="F20" s="1">
        <v>577.7888888888889</v>
      </c>
      <c r="G20" s="1">
        <v>604.8083333333334</v>
      </c>
      <c r="H20" s="1">
        <v>690.8083333333334</v>
      </c>
      <c r="I20" s="1">
        <v>621.6666666666666</v>
      </c>
      <c r="J20" s="1">
        <v>36</v>
      </c>
      <c r="K20" s="2">
        <v>65.45454545454545</v>
      </c>
      <c r="L20">
        <f t="shared" si="0"/>
        <v>615.9083333333333</v>
      </c>
    </row>
    <row r="21" spans="1:12" ht="15">
      <c r="A21" s="1" t="s">
        <v>5</v>
      </c>
      <c r="B21" s="1" t="s">
        <v>24</v>
      </c>
      <c r="C21" s="1" t="s">
        <v>397</v>
      </c>
      <c r="D21" s="1" t="s">
        <v>2</v>
      </c>
      <c r="E21" s="1">
        <v>587.7084210526316</v>
      </c>
      <c r="F21" s="1">
        <v>595.6757894736842</v>
      </c>
      <c r="G21" s="1">
        <v>605.5736842105263</v>
      </c>
      <c r="H21" s="1">
        <v>673.0094736842105</v>
      </c>
      <c r="I21" s="1">
        <v>707.578947368421</v>
      </c>
      <c r="J21" s="1">
        <v>95</v>
      </c>
      <c r="K21" s="2">
        <v>57.22891566265061</v>
      </c>
      <c r="L21">
        <f t="shared" si="0"/>
        <v>615.4918421052631</v>
      </c>
    </row>
    <row r="22" spans="1:12" ht="15">
      <c r="A22" s="1" t="s">
        <v>5</v>
      </c>
      <c r="B22" s="1" t="s">
        <v>38</v>
      </c>
      <c r="C22" s="1" t="s">
        <v>396</v>
      </c>
      <c r="D22" s="1" t="s">
        <v>2</v>
      </c>
      <c r="E22" s="1">
        <v>580.7476190476191</v>
      </c>
      <c r="F22" s="1">
        <v>596.9238095238095</v>
      </c>
      <c r="G22" s="1">
        <v>604.0571428571428</v>
      </c>
      <c r="H22" s="1">
        <v>667.8047619047619</v>
      </c>
      <c r="I22" s="1">
        <v>621.9047619047619</v>
      </c>
      <c r="J22" s="1">
        <v>21</v>
      </c>
      <c r="K22" s="2">
        <v>70</v>
      </c>
      <c r="L22">
        <f t="shared" si="0"/>
        <v>612.3833333333333</v>
      </c>
    </row>
    <row r="23" spans="1:12" ht="15">
      <c r="A23" s="1" t="s">
        <v>5</v>
      </c>
      <c r="B23" s="1" t="s">
        <v>125</v>
      </c>
      <c r="C23" s="1" t="s">
        <v>395</v>
      </c>
      <c r="D23" s="1" t="s">
        <v>2</v>
      </c>
      <c r="E23" s="1">
        <v>580.6882352941176</v>
      </c>
      <c r="F23" s="1">
        <v>570.8264705882353</v>
      </c>
      <c r="G23" s="1">
        <v>596.2029411764706</v>
      </c>
      <c r="H23" s="1">
        <v>700.2382352941177</v>
      </c>
      <c r="I23" s="1">
        <v>593.5294117647059</v>
      </c>
      <c r="J23" s="1">
        <v>34</v>
      </c>
      <c r="K23" s="2">
        <v>87.17948717948718</v>
      </c>
      <c r="L23">
        <f t="shared" si="0"/>
        <v>611.9889705882354</v>
      </c>
    </row>
    <row r="24" spans="1:12" ht="15">
      <c r="A24" s="1" t="s">
        <v>5</v>
      </c>
      <c r="B24" s="1" t="s">
        <v>24</v>
      </c>
      <c r="C24" s="1" t="s">
        <v>394</v>
      </c>
      <c r="D24" s="1" t="s">
        <v>2</v>
      </c>
      <c r="E24" s="1">
        <v>581.9037735849057</v>
      </c>
      <c r="F24" s="1">
        <v>577.4584905660378</v>
      </c>
      <c r="G24" s="1">
        <v>604.8754716981132</v>
      </c>
      <c r="H24" s="1">
        <v>678.3132075471698</v>
      </c>
      <c r="I24" s="1">
        <v>612.0754716981132</v>
      </c>
      <c r="J24" s="1">
        <v>53</v>
      </c>
      <c r="K24" s="2">
        <v>72.6027397260274</v>
      </c>
      <c r="L24">
        <f t="shared" si="0"/>
        <v>610.6377358490566</v>
      </c>
    </row>
    <row r="25" spans="1:12" ht="15">
      <c r="A25" s="1" t="s">
        <v>5</v>
      </c>
      <c r="B25" s="1" t="s">
        <v>108</v>
      </c>
      <c r="C25" s="1" t="s">
        <v>393</v>
      </c>
      <c r="D25" s="1" t="s">
        <v>2</v>
      </c>
      <c r="E25" s="1">
        <v>574.2111111111112</v>
      </c>
      <c r="F25" s="1">
        <v>582.1444444444445</v>
      </c>
      <c r="G25" s="1">
        <v>598.9777777777778</v>
      </c>
      <c r="H25" s="1">
        <v>682.0222222222222</v>
      </c>
      <c r="I25" s="1">
        <v>685.5555555555555</v>
      </c>
      <c r="J25" s="1">
        <v>18</v>
      </c>
      <c r="K25" s="2">
        <v>75</v>
      </c>
      <c r="L25">
        <f t="shared" si="0"/>
        <v>609.338888888889</v>
      </c>
    </row>
    <row r="26" spans="1:12" ht="15">
      <c r="A26" s="1" t="s">
        <v>5</v>
      </c>
      <c r="B26" s="1" t="s">
        <v>24</v>
      </c>
      <c r="C26" s="1" t="s">
        <v>392</v>
      </c>
      <c r="D26" s="1" t="s">
        <v>2</v>
      </c>
      <c r="E26" s="1">
        <v>587.4046511627907</v>
      </c>
      <c r="F26" s="1">
        <v>566.8418604651163</v>
      </c>
      <c r="G26" s="1">
        <v>603.3232558139536</v>
      </c>
      <c r="H26" s="1">
        <v>670.6581395348837</v>
      </c>
      <c r="I26" s="1">
        <v>630.2325581395348</v>
      </c>
      <c r="J26" s="1">
        <v>43</v>
      </c>
      <c r="K26" s="2">
        <v>78.18181818181819</v>
      </c>
      <c r="L26">
        <f t="shared" si="0"/>
        <v>607.0569767441862</v>
      </c>
    </row>
    <row r="27" spans="1:12" ht="15">
      <c r="A27" s="1" t="s">
        <v>5</v>
      </c>
      <c r="B27" s="1" t="s">
        <v>26</v>
      </c>
      <c r="C27" s="1" t="s">
        <v>391</v>
      </c>
      <c r="D27" s="1" t="s">
        <v>2</v>
      </c>
      <c r="E27" s="1">
        <v>580.3506493506494</v>
      </c>
      <c r="F27" s="1">
        <v>583.6623376623377</v>
      </c>
      <c r="G27" s="1">
        <v>610.8</v>
      </c>
      <c r="H27" s="1">
        <v>652.690909090909</v>
      </c>
      <c r="I27" s="1">
        <v>686.2337662337662</v>
      </c>
      <c r="J27" s="1">
        <v>77</v>
      </c>
      <c r="K27" s="2">
        <v>84.61538461538461</v>
      </c>
      <c r="L27">
        <f t="shared" si="0"/>
        <v>606.8759740259741</v>
      </c>
    </row>
    <row r="28" spans="1:12" ht="15">
      <c r="A28" s="1" t="s">
        <v>5</v>
      </c>
      <c r="B28" s="1" t="s">
        <v>97</v>
      </c>
      <c r="C28" s="1" t="s">
        <v>390</v>
      </c>
      <c r="D28" s="1" t="s">
        <v>2</v>
      </c>
      <c r="E28" s="1">
        <v>567.655652173913</v>
      </c>
      <c r="F28" s="1">
        <v>584.6008695652174</v>
      </c>
      <c r="G28" s="1">
        <v>594.5182608695653</v>
      </c>
      <c r="H28" s="1">
        <v>679.2252173913045</v>
      </c>
      <c r="I28" s="1">
        <v>677.5652173913044</v>
      </c>
      <c r="J28" s="1">
        <v>115</v>
      </c>
      <c r="K28" s="2">
        <v>79.3103448275862</v>
      </c>
      <c r="L28">
        <f t="shared" si="0"/>
        <v>606.5</v>
      </c>
    </row>
    <row r="29" spans="1:12" ht="15">
      <c r="A29" s="1" t="s">
        <v>5</v>
      </c>
      <c r="B29" s="1" t="s">
        <v>182</v>
      </c>
      <c r="C29" s="1" t="s">
        <v>389</v>
      </c>
      <c r="D29" s="1" t="s">
        <v>2</v>
      </c>
      <c r="E29" s="1">
        <v>564.7863636363636</v>
      </c>
      <c r="F29" s="1">
        <v>580.4454545454545</v>
      </c>
      <c r="G29" s="1">
        <v>590.3727272727273</v>
      </c>
      <c r="H29" s="1">
        <v>684.2136363636364</v>
      </c>
      <c r="I29" s="1">
        <v>670</v>
      </c>
      <c r="J29" s="1">
        <v>22</v>
      </c>
      <c r="K29" s="2">
        <v>81.48148148148148</v>
      </c>
      <c r="L29">
        <f t="shared" si="0"/>
        <v>604.9545454545455</v>
      </c>
    </row>
    <row r="30" spans="1:12" ht="15">
      <c r="A30" s="1" t="s">
        <v>5</v>
      </c>
      <c r="B30" s="1" t="s">
        <v>179</v>
      </c>
      <c r="C30" s="1" t="s">
        <v>388</v>
      </c>
      <c r="D30" s="1" t="s">
        <v>2</v>
      </c>
      <c r="E30" s="1">
        <v>563.4173913043478</v>
      </c>
      <c r="F30" s="1">
        <v>582.3565217391305</v>
      </c>
      <c r="G30" s="1">
        <v>591.5869565217391</v>
      </c>
      <c r="H30" s="1">
        <v>676.7260869565217</v>
      </c>
      <c r="I30" s="1">
        <v>580</v>
      </c>
      <c r="J30" s="1">
        <v>23</v>
      </c>
      <c r="K30" s="2">
        <v>74.19354838709677</v>
      </c>
      <c r="L30">
        <f t="shared" si="0"/>
        <v>603.5217391304348</v>
      </c>
    </row>
    <row r="31" spans="1:12" ht="15">
      <c r="A31" s="1" t="s">
        <v>5</v>
      </c>
      <c r="B31" s="1" t="s">
        <v>229</v>
      </c>
      <c r="C31" s="1" t="s">
        <v>387</v>
      </c>
      <c r="D31" s="1" t="s">
        <v>2</v>
      </c>
      <c r="E31" s="1">
        <v>557.4142857142857</v>
      </c>
      <c r="F31" s="1">
        <v>574.6214285714285</v>
      </c>
      <c r="G31" s="1">
        <v>589.4214285714286</v>
      </c>
      <c r="H31" s="1">
        <v>689.9714285714286</v>
      </c>
      <c r="I31" s="1">
        <v>680</v>
      </c>
      <c r="J31" s="1">
        <v>14</v>
      </c>
      <c r="K31" s="2">
        <v>56.00000000000001</v>
      </c>
      <c r="L31">
        <f t="shared" si="0"/>
        <v>602.8571428571429</v>
      </c>
    </row>
    <row r="32" spans="1:12" ht="15">
      <c r="A32" s="1" t="s">
        <v>5</v>
      </c>
      <c r="B32" s="1" t="s">
        <v>30</v>
      </c>
      <c r="C32" s="1" t="s">
        <v>386</v>
      </c>
      <c r="D32" s="1" t="s">
        <v>2</v>
      </c>
      <c r="E32" s="1">
        <v>584.4481481481481</v>
      </c>
      <c r="F32" s="1">
        <v>575.9592592592593</v>
      </c>
      <c r="G32" s="1">
        <v>586.7925925925925</v>
      </c>
      <c r="H32" s="1">
        <v>663.3148148148148</v>
      </c>
      <c r="I32" s="1">
        <v>671.1111111111111</v>
      </c>
      <c r="J32" s="1">
        <v>27</v>
      </c>
      <c r="K32" s="2">
        <v>65.85365853658537</v>
      </c>
      <c r="L32">
        <f t="shared" si="0"/>
        <v>602.6287037037036</v>
      </c>
    </row>
    <row r="33" spans="1:12" ht="15">
      <c r="A33" s="1" t="s">
        <v>5</v>
      </c>
      <c r="B33" s="1" t="s">
        <v>26</v>
      </c>
      <c r="C33" s="1" t="s">
        <v>385</v>
      </c>
      <c r="D33" s="1" t="s">
        <v>2</v>
      </c>
      <c r="E33" s="1">
        <v>574.8233333333334</v>
      </c>
      <c r="F33" s="1">
        <v>592.08</v>
      </c>
      <c r="G33" s="1">
        <v>618.2366666666666</v>
      </c>
      <c r="H33" s="1">
        <v>623.7666666666667</v>
      </c>
      <c r="I33" s="1">
        <v>676</v>
      </c>
      <c r="J33" s="1">
        <v>30</v>
      </c>
      <c r="K33" s="2">
        <v>78.94736842105263</v>
      </c>
      <c r="L33">
        <f t="shared" si="0"/>
        <v>602.2266666666667</v>
      </c>
    </row>
    <row r="34" spans="1:12" ht="15">
      <c r="A34" s="1" t="s">
        <v>5</v>
      </c>
      <c r="B34" s="1" t="s">
        <v>169</v>
      </c>
      <c r="C34" s="1" t="s">
        <v>384</v>
      </c>
      <c r="D34" s="1" t="s">
        <v>2</v>
      </c>
      <c r="E34" s="1">
        <v>571.4909090909091</v>
      </c>
      <c r="F34" s="1">
        <v>570.1999999999999</v>
      </c>
      <c r="G34" s="1">
        <v>611.2545454545455</v>
      </c>
      <c r="H34" s="1">
        <v>654.709090909091</v>
      </c>
      <c r="I34" s="1">
        <v>609.0909090909091</v>
      </c>
      <c r="J34" s="1">
        <v>11</v>
      </c>
      <c r="K34" s="2">
        <v>73.33333333333333</v>
      </c>
      <c r="L34">
        <f t="shared" si="0"/>
        <v>601.9136363636363</v>
      </c>
    </row>
    <row r="35" spans="1:12" ht="15">
      <c r="A35" s="1" t="s">
        <v>5</v>
      </c>
      <c r="B35" s="1" t="s">
        <v>38</v>
      </c>
      <c r="C35" s="1" t="s">
        <v>383</v>
      </c>
      <c r="D35" s="1" t="s">
        <v>2</v>
      </c>
      <c r="E35" s="1">
        <v>578.1897196261682</v>
      </c>
      <c r="F35" s="1">
        <v>584.5859813084112</v>
      </c>
      <c r="G35" s="1">
        <v>594.6654205607476</v>
      </c>
      <c r="H35" s="1">
        <v>645.4738317757009</v>
      </c>
      <c r="I35" s="1">
        <v>679.2523364485982</v>
      </c>
      <c r="J35" s="1">
        <v>107</v>
      </c>
      <c r="K35" s="2">
        <v>66.875</v>
      </c>
      <c r="L35">
        <f t="shared" si="0"/>
        <v>600.728738317757</v>
      </c>
    </row>
    <row r="36" spans="1:12" ht="15">
      <c r="A36" s="1" t="s">
        <v>5</v>
      </c>
      <c r="B36" s="1" t="s">
        <v>42</v>
      </c>
      <c r="C36" s="1" t="s">
        <v>382</v>
      </c>
      <c r="D36" s="1" t="s">
        <v>2</v>
      </c>
      <c r="E36" s="1">
        <v>551.5142857142857</v>
      </c>
      <c r="F36" s="1">
        <v>578.8857142857142</v>
      </c>
      <c r="G36" s="1">
        <v>597.7357142857143</v>
      </c>
      <c r="H36" s="1">
        <v>658.6642857142857</v>
      </c>
      <c r="I36" s="1">
        <v>648.5714285714286</v>
      </c>
      <c r="J36" s="1">
        <v>14</v>
      </c>
      <c r="K36" s="2">
        <v>82.35294117647058</v>
      </c>
      <c r="L36">
        <f t="shared" si="0"/>
        <v>596.7</v>
      </c>
    </row>
    <row r="37" spans="1:12" ht="15">
      <c r="A37" s="1" t="s">
        <v>5</v>
      </c>
      <c r="B37" s="1" t="s">
        <v>380</v>
      </c>
      <c r="C37" s="1" t="s">
        <v>381</v>
      </c>
      <c r="D37" s="1" t="s">
        <v>2</v>
      </c>
      <c r="E37" s="1">
        <v>545.3769230769232</v>
      </c>
      <c r="F37" s="1">
        <v>565.7769230769231</v>
      </c>
      <c r="G37" s="1">
        <v>573.0538461538462</v>
      </c>
      <c r="H37" s="1">
        <v>701.5153846153846</v>
      </c>
      <c r="I37" s="1">
        <v>601.5384615384615</v>
      </c>
      <c r="J37" s="1">
        <v>13</v>
      </c>
      <c r="K37" s="2">
        <v>81.25</v>
      </c>
      <c r="L37">
        <f t="shared" si="0"/>
        <v>596.4307692307693</v>
      </c>
    </row>
    <row r="38" spans="1:12" ht="15">
      <c r="A38" s="1" t="s">
        <v>5</v>
      </c>
      <c r="B38" s="1" t="s">
        <v>38</v>
      </c>
      <c r="C38" s="1" t="s">
        <v>379</v>
      </c>
      <c r="D38" s="1" t="s">
        <v>2</v>
      </c>
      <c r="E38" s="1">
        <v>559.1867924528302</v>
      </c>
      <c r="F38" s="1">
        <v>569.1830188679245</v>
      </c>
      <c r="G38" s="1">
        <v>587.5811320754717</v>
      </c>
      <c r="H38" s="1">
        <v>664.0641509433963</v>
      </c>
      <c r="I38" s="1">
        <v>693.9622641509434</v>
      </c>
      <c r="J38" s="1">
        <v>53</v>
      </c>
      <c r="K38" s="2">
        <v>63.85542168674698</v>
      </c>
      <c r="L38">
        <f t="shared" si="0"/>
        <v>595.0037735849057</v>
      </c>
    </row>
    <row r="39" spans="1:12" ht="15">
      <c r="A39" s="1" t="s">
        <v>5</v>
      </c>
      <c r="B39" s="1" t="s">
        <v>88</v>
      </c>
      <c r="C39" s="1" t="s">
        <v>378</v>
      </c>
      <c r="D39" s="1" t="s">
        <v>2</v>
      </c>
      <c r="E39" s="1">
        <v>578.0369565217391</v>
      </c>
      <c r="F39" s="1">
        <v>560.6760869565217</v>
      </c>
      <c r="G39" s="1">
        <v>579.8760869565217</v>
      </c>
      <c r="H39" s="1">
        <v>658.2543478260869</v>
      </c>
      <c r="I39" s="1">
        <v>658.3</v>
      </c>
      <c r="J39" s="1">
        <v>46</v>
      </c>
      <c r="K39" s="2">
        <v>63.013698630136986</v>
      </c>
      <c r="L39">
        <f t="shared" si="0"/>
        <v>594.2108695652173</v>
      </c>
    </row>
    <row r="40" spans="1:12" ht="15">
      <c r="A40" s="1" t="s">
        <v>5</v>
      </c>
      <c r="B40" s="1" t="s">
        <v>73</v>
      </c>
      <c r="C40" s="1" t="s">
        <v>377</v>
      </c>
      <c r="D40" s="1" t="s">
        <v>2</v>
      </c>
      <c r="E40" s="1">
        <v>565.9837837837838</v>
      </c>
      <c r="F40" s="1">
        <v>560.0824324324324</v>
      </c>
      <c r="G40" s="1">
        <v>602.8452702702704</v>
      </c>
      <c r="H40" s="1">
        <v>647.25</v>
      </c>
      <c r="I40" s="1">
        <v>654.3027027027027</v>
      </c>
      <c r="J40" s="1">
        <v>148</v>
      </c>
      <c r="K40" s="2">
        <v>73.6318407960199</v>
      </c>
      <c r="L40">
        <f t="shared" si="0"/>
        <v>594.0403716216216</v>
      </c>
    </row>
    <row r="41" spans="1:12" ht="15">
      <c r="A41" s="1" t="s">
        <v>5</v>
      </c>
      <c r="B41" s="1" t="s">
        <v>42</v>
      </c>
      <c r="C41" s="1" t="s">
        <v>376</v>
      </c>
      <c r="D41" s="1" t="s">
        <v>2</v>
      </c>
      <c r="E41" s="1">
        <v>580.8538461538461</v>
      </c>
      <c r="F41" s="1">
        <v>594.0692307692308</v>
      </c>
      <c r="G41" s="1">
        <v>581.0307692307692</v>
      </c>
      <c r="H41" s="1">
        <v>615.5846153846154</v>
      </c>
      <c r="I41" s="1">
        <v>713.8461538461538</v>
      </c>
      <c r="J41" s="1">
        <v>13</v>
      </c>
      <c r="K41" s="2">
        <v>86.66666666666667</v>
      </c>
      <c r="L41">
        <f t="shared" si="0"/>
        <v>592.8846153846154</v>
      </c>
    </row>
    <row r="42" spans="1:12" ht="15">
      <c r="A42" s="1" t="s">
        <v>5</v>
      </c>
      <c r="B42" s="1" t="s">
        <v>155</v>
      </c>
      <c r="C42" s="1" t="s">
        <v>375</v>
      </c>
      <c r="D42" s="1" t="s">
        <v>2</v>
      </c>
      <c r="E42" s="1">
        <v>565.9233333333334</v>
      </c>
      <c r="F42" s="1">
        <v>581.2466666666666</v>
      </c>
      <c r="G42" s="1">
        <v>590.25</v>
      </c>
      <c r="H42" s="1">
        <v>631.35</v>
      </c>
      <c r="I42" s="1">
        <v>662</v>
      </c>
      <c r="J42" s="1">
        <v>30</v>
      </c>
      <c r="K42" s="2">
        <v>93.75</v>
      </c>
      <c r="L42">
        <f t="shared" si="0"/>
        <v>592.1925</v>
      </c>
    </row>
    <row r="43" spans="1:12" ht="15">
      <c r="A43" s="1" t="s">
        <v>5</v>
      </c>
      <c r="B43" s="1" t="s">
        <v>73</v>
      </c>
      <c r="C43" s="1" t="s">
        <v>374</v>
      </c>
      <c r="D43" s="1" t="s">
        <v>2</v>
      </c>
      <c r="E43" s="1">
        <v>553.64375</v>
      </c>
      <c r="F43" s="1">
        <v>578.5625</v>
      </c>
      <c r="G43" s="1">
        <v>602.59375</v>
      </c>
      <c r="H43" s="1">
        <v>632.775</v>
      </c>
      <c r="I43" s="1">
        <v>607.5</v>
      </c>
      <c r="J43" s="1">
        <v>16</v>
      </c>
      <c r="K43" s="2">
        <v>76.19047619047619</v>
      </c>
      <c r="L43">
        <f t="shared" si="0"/>
        <v>591.89375</v>
      </c>
    </row>
    <row r="44" spans="1:12" ht="15">
      <c r="A44" s="1" t="s">
        <v>5</v>
      </c>
      <c r="B44" s="1" t="s">
        <v>24</v>
      </c>
      <c r="C44" s="1" t="s">
        <v>373</v>
      </c>
      <c r="D44" s="1" t="s">
        <v>2</v>
      </c>
      <c r="E44" s="1">
        <v>589.51</v>
      </c>
      <c r="F44" s="1">
        <v>552.86</v>
      </c>
      <c r="G44" s="1">
        <v>577.2199999999999</v>
      </c>
      <c r="H44" s="1">
        <v>646.3033333333334</v>
      </c>
      <c r="I44" s="1">
        <v>680.6666666666666</v>
      </c>
      <c r="J44" s="1">
        <v>30</v>
      </c>
      <c r="K44" s="2">
        <v>52.63157894736842</v>
      </c>
      <c r="L44">
        <f t="shared" si="0"/>
        <v>591.4733333333332</v>
      </c>
    </row>
    <row r="45" spans="1:12" ht="15">
      <c r="A45" s="1" t="s">
        <v>5</v>
      </c>
      <c r="B45" s="1" t="s">
        <v>371</v>
      </c>
      <c r="C45" s="1" t="s">
        <v>372</v>
      </c>
      <c r="D45" s="1" t="s">
        <v>2</v>
      </c>
      <c r="E45" s="1">
        <v>539.4636363636364</v>
      </c>
      <c r="F45" s="1">
        <v>582.3545454545455</v>
      </c>
      <c r="G45" s="1">
        <v>586.6545454545454</v>
      </c>
      <c r="H45" s="1">
        <v>653.5181818181818</v>
      </c>
      <c r="I45" s="1">
        <v>572.7272727272727</v>
      </c>
      <c r="J45" s="1">
        <v>11</v>
      </c>
      <c r="K45" s="2">
        <v>68.75</v>
      </c>
      <c r="L45">
        <f t="shared" si="0"/>
        <v>590.4977272727273</v>
      </c>
    </row>
    <row r="46" spans="1:12" ht="15">
      <c r="A46" s="1" t="s">
        <v>5</v>
      </c>
      <c r="B46" s="1" t="s">
        <v>108</v>
      </c>
      <c r="C46" s="1" t="s">
        <v>370</v>
      </c>
      <c r="D46" s="1" t="s">
        <v>2</v>
      </c>
      <c r="E46" s="1">
        <v>561.2624999999999</v>
      </c>
      <c r="F46" s="1">
        <v>547.4270833333334</v>
      </c>
      <c r="G46" s="1">
        <v>587.625</v>
      </c>
      <c r="H46" s="1">
        <v>661.1687499999999</v>
      </c>
      <c r="I46" s="1">
        <v>635</v>
      </c>
      <c r="J46" s="1">
        <v>48</v>
      </c>
      <c r="K46" s="2">
        <v>68.57142857142857</v>
      </c>
      <c r="L46">
        <f t="shared" si="0"/>
        <v>589.3708333333333</v>
      </c>
    </row>
    <row r="47" spans="1:12" ht="15">
      <c r="A47" s="1" t="s">
        <v>5</v>
      </c>
      <c r="B47" s="1" t="s">
        <v>102</v>
      </c>
      <c r="C47" s="1" t="s">
        <v>369</v>
      </c>
      <c r="D47" s="1" t="s">
        <v>2</v>
      </c>
      <c r="E47" s="1">
        <v>566.0863636363637</v>
      </c>
      <c r="F47" s="1">
        <v>562.0272727272727</v>
      </c>
      <c r="G47" s="1">
        <v>604.6909090909091</v>
      </c>
      <c r="H47" s="1">
        <v>623.0045454545453</v>
      </c>
      <c r="I47" s="1">
        <v>695.4545454545455</v>
      </c>
      <c r="J47" s="1">
        <v>22</v>
      </c>
      <c r="K47" s="2">
        <v>84.61538461538461</v>
      </c>
      <c r="L47">
        <f t="shared" si="0"/>
        <v>588.9522727272728</v>
      </c>
    </row>
    <row r="48" spans="1:12" ht="15">
      <c r="A48" s="1" t="s">
        <v>5</v>
      </c>
      <c r="B48" s="1" t="s">
        <v>284</v>
      </c>
      <c r="C48" s="1" t="s">
        <v>368</v>
      </c>
      <c r="D48" s="1" t="s">
        <v>2</v>
      </c>
      <c r="E48" s="1">
        <v>568.3222222222222</v>
      </c>
      <c r="F48" s="1">
        <v>556.6055555555555</v>
      </c>
      <c r="G48" s="1">
        <v>592.9</v>
      </c>
      <c r="H48" s="1">
        <v>636.4611111111112</v>
      </c>
      <c r="I48" s="1">
        <v>671.1111111111111</v>
      </c>
      <c r="J48" s="1">
        <v>18</v>
      </c>
      <c r="K48" s="2">
        <v>90</v>
      </c>
      <c r="L48">
        <f t="shared" si="0"/>
        <v>588.5722222222222</v>
      </c>
    </row>
    <row r="49" spans="1:12" ht="15">
      <c r="A49" s="1" t="s">
        <v>5</v>
      </c>
      <c r="B49" s="1" t="s">
        <v>88</v>
      </c>
      <c r="C49" s="1" t="s">
        <v>367</v>
      </c>
      <c r="D49" s="1" t="s">
        <v>2</v>
      </c>
      <c r="E49" s="1">
        <v>555.1377777777777</v>
      </c>
      <c r="F49" s="1">
        <v>566.1400000000001</v>
      </c>
      <c r="G49" s="1">
        <v>570.6177777777777</v>
      </c>
      <c r="H49" s="1">
        <v>659.9044444444444</v>
      </c>
      <c r="I49" s="1">
        <v>604</v>
      </c>
      <c r="J49" s="1">
        <v>45</v>
      </c>
      <c r="K49" s="2">
        <v>55.55555555555556</v>
      </c>
      <c r="L49">
        <f t="shared" si="0"/>
        <v>587.95</v>
      </c>
    </row>
    <row r="50" spans="1:12" ht="15">
      <c r="A50" s="1" t="s">
        <v>5</v>
      </c>
      <c r="B50" s="1" t="s">
        <v>26</v>
      </c>
      <c r="C50" s="1" t="s">
        <v>366</v>
      </c>
      <c r="D50" s="1" t="s">
        <v>2</v>
      </c>
      <c r="E50" s="1">
        <v>571.6983333333334</v>
      </c>
      <c r="F50" s="1">
        <v>567.0416666666666</v>
      </c>
      <c r="G50" s="1">
        <v>595.5450000000001</v>
      </c>
      <c r="H50" s="1">
        <v>616.11</v>
      </c>
      <c r="I50" s="1">
        <v>694</v>
      </c>
      <c r="J50" s="1">
        <v>60</v>
      </c>
      <c r="K50" s="2">
        <v>70.58823529411765</v>
      </c>
      <c r="L50">
        <f t="shared" si="0"/>
        <v>587.59875</v>
      </c>
    </row>
    <row r="51" spans="1:12" ht="15">
      <c r="A51" s="1" t="s">
        <v>5</v>
      </c>
      <c r="B51" s="1" t="s">
        <v>38</v>
      </c>
      <c r="C51" s="1" t="s">
        <v>365</v>
      </c>
      <c r="D51" s="1" t="s">
        <v>2</v>
      </c>
      <c r="E51" s="1">
        <v>556.5757575757576</v>
      </c>
      <c r="F51" s="1">
        <v>565.4464646464647</v>
      </c>
      <c r="G51" s="1">
        <v>582.0282828282828</v>
      </c>
      <c r="H51" s="1">
        <v>645.540404040404</v>
      </c>
      <c r="I51" s="1">
        <v>672.7272727272727</v>
      </c>
      <c r="J51" s="1">
        <v>99</v>
      </c>
      <c r="K51" s="2">
        <v>75</v>
      </c>
      <c r="L51">
        <f t="shared" si="0"/>
        <v>587.3977272727274</v>
      </c>
    </row>
    <row r="52" spans="1:12" ht="15">
      <c r="A52" s="1" t="s">
        <v>5</v>
      </c>
      <c r="B52" s="1" t="s">
        <v>18</v>
      </c>
      <c r="C52" s="1" t="s">
        <v>364</v>
      </c>
      <c r="D52" s="1" t="s">
        <v>2</v>
      </c>
      <c r="E52" s="1">
        <v>573.8272727272728</v>
      </c>
      <c r="F52" s="1">
        <v>563.3272727272728</v>
      </c>
      <c r="G52" s="1">
        <v>601.8363636363637</v>
      </c>
      <c r="H52" s="1">
        <v>607.5818181818182</v>
      </c>
      <c r="I52" s="1">
        <v>680</v>
      </c>
      <c r="J52" s="1">
        <v>11</v>
      </c>
      <c r="K52" s="2">
        <v>55.00000000000001</v>
      </c>
      <c r="L52">
        <f t="shared" si="0"/>
        <v>586.6431818181818</v>
      </c>
    </row>
    <row r="53" spans="1:12" ht="15">
      <c r="A53" s="1" t="s">
        <v>5</v>
      </c>
      <c r="B53" s="1" t="s">
        <v>191</v>
      </c>
      <c r="C53" s="1" t="s">
        <v>363</v>
      </c>
      <c r="D53" s="1" t="s">
        <v>2</v>
      </c>
      <c r="E53" s="1">
        <v>556.6833333333333</v>
      </c>
      <c r="F53" s="1">
        <v>572.9083333333333</v>
      </c>
      <c r="G53" s="1">
        <v>593.125</v>
      </c>
      <c r="H53" s="1">
        <v>621.8166666666666</v>
      </c>
      <c r="I53" s="1">
        <v>750</v>
      </c>
      <c r="J53" s="1">
        <v>12</v>
      </c>
      <c r="K53" s="2">
        <v>66.66666666666666</v>
      </c>
      <c r="L53">
        <f t="shared" si="0"/>
        <v>586.1333333333333</v>
      </c>
    </row>
    <row r="54" spans="1:12" ht="15">
      <c r="A54" s="1" t="s">
        <v>5</v>
      </c>
      <c r="B54" s="1" t="s">
        <v>79</v>
      </c>
      <c r="C54" s="1" t="s">
        <v>362</v>
      </c>
      <c r="D54" s="1" t="s">
        <v>2</v>
      </c>
      <c r="E54" s="1">
        <v>564.6356164383562</v>
      </c>
      <c r="F54" s="1">
        <v>564.1109589041096</v>
      </c>
      <c r="G54" s="1">
        <v>584.7260273972603</v>
      </c>
      <c r="H54" s="1">
        <v>630.3041095890411</v>
      </c>
      <c r="I54" s="1">
        <v>658.082191780822</v>
      </c>
      <c r="J54" s="1">
        <v>73</v>
      </c>
      <c r="K54" s="2">
        <v>74.48979591836735</v>
      </c>
      <c r="L54">
        <f t="shared" si="0"/>
        <v>585.9441780821918</v>
      </c>
    </row>
    <row r="55" spans="1:12" ht="15">
      <c r="A55" s="1" t="s">
        <v>5</v>
      </c>
      <c r="B55" s="1" t="s">
        <v>24</v>
      </c>
      <c r="C55" s="1" t="s">
        <v>361</v>
      </c>
      <c r="D55" s="1" t="s">
        <v>2</v>
      </c>
      <c r="E55" s="1">
        <v>556.6866666666667</v>
      </c>
      <c r="F55" s="1">
        <v>555.5311111111112</v>
      </c>
      <c r="G55" s="1">
        <v>592.8888888888889</v>
      </c>
      <c r="H55" s="1">
        <v>637.9377777777777</v>
      </c>
      <c r="I55" s="1">
        <v>649.3333333333334</v>
      </c>
      <c r="J55" s="1">
        <v>45</v>
      </c>
      <c r="K55" s="2">
        <v>72.58064516129032</v>
      </c>
      <c r="L55">
        <f t="shared" si="0"/>
        <v>585.7611111111112</v>
      </c>
    </row>
    <row r="56" spans="1:12" ht="15">
      <c r="A56" s="1" t="s">
        <v>5</v>
      </c>
      <c r="B56" s="1" t="s">
        <v>24</v>
      </c>
      <c r="C56" s="1" t="s">
        <v>267</v>
      </c>
      <c r="D56" s="1" t="s">
        <v>2</v>
      </c>
      <c r="E56" s="1">
        <v>532.1514851485149</v>
      </c>
      <c r="F56" s="1">
        <v>570.5544554455446</v>
      </c>
      <c r="G56" s="1">
        <v>589.3099009900991</v>
      </c>
      <c r="H56" s="1">
        <v>649.1643564356436</v>
      </c>
      <c r="I56" s="1">
        <v>642.7722772277227</v>
      </c>
      <c r="J56" s="1">
        <v>101</v>
      </c>
      <c r="K56" s="2">
        <v>75.3731343283582</v>
      </c>
      <c r="L56">
        <f t="shared" si="0"/>
        <v>585.2950495049506</v>
      </c>
    </row>
    <row r="57" spans="1:12" ht="15">
      <c r="A57" s="1" t="s">
        <v>5</v>
      </c>
      <c r="B57" s="1" t="s">
        <v>311</v>
      </c>
      <c r="C57" s="1" t="s">
        <v>360</v>
      </c>
      <c r="D57" s="1" t="s">
        <v>2</v>
      </c>
      <c r="E57" s="1">
        <v>562.9724137931034</v>
      </c>
      <c r="F57" s="1">
        <v>557.3275862068965</v>
      </c>
      <c r="G57" s="1">
        <v>571.6</v>
      </c>
      <c r="H57" s="1">
        <v>647.7655172413794</v>
      </c>
      <c r="I57" s="1">
        <v>582.7586206896551</v>
      </c>
      <c r="J57" s="1">
        <v>29</v>
      </c>
      <c r="K57" s="2">
        <v>87.87878787878788</v>
      </c>
      <c r="L57">
        <f t="shared" si="0"/>
        <v>584.9163793103448</v>
      </c>
    </row>
    <row r="58" spans="1:12" ht="15">
      <c r="A58" s="1" t="s">
        <v>5</v>
      </c>
      <c r="B58" s="1" t="s">
        <v>276</v>
      </c>
      <c r="C58" s="1" t="s">
        <v>359</v>
      </c>
      <c r="D58" s="1" t="s">
        <v>2</v>
      </c>
      <c r="E58" s="1">
        <v>539.9941176470588</v>
      </c>
      <c r="F58" s="1">
        <v>556.6823529411765</v>
      </c>
      <c r="G58" s="1">
        <v>572.3058823529412</v>
      </c>
      <c r="H58" s="1">
        <v>669.9117647058823</v>
      </c>
      <c r="I58" s="1">
        <v>610.5882352941177</v>
      </c>
      <c r="J58" s="1">
        <v>17</v>
      </c>
      <c r="K58" s="2">
        <v>73.91304347826086</v>
      </c>
      <c r="L58">
        <f t="shared" si="0"/>
        <v>584.7235294117647</v>
      </c>
    </row>
    <row r="59" spans="1:12" ht="15">
      <c r="A59" s="1" t="s">
        <v>5</v>
      </c>
      <c r="B59" s="1" t="s">
        <v>140</v>
      </c>
      <c r="C59" s="1" t="s">
        <v>358</v>
      </c>
      <c r="D59" s="1" t="s">
        <v>2</v>
      </c>
      <c r="E59" s="1">
        <v>560.69</v>
      </c>
      <c r="F59" s="1">
        <v>561.88</v>
      </c>
      <c r="G59" s="1">
        <v>596.045</v>
      </c>
      <c r="H59" s="1">
        <v>620.0699999999999</v>
      </c>
      <c r="I59" s="1">
        <v>687</v>
      </c>
      <c r="J59" s="1">
        <v>20</v>
      </c>
      <c r="K59" s="2">
        <v>68.96551724137932</v>
      </c>
      <c r="L59">
        <f t="shared" si="0"/>
        <v>584.6712500000001</v>
      </c>
    </row>
    <row r="60" spans="1:12" ht="15">
      <c r="A60" s="1" t="s">
        <v>5</v>
      </c>
      <c r="B60" s="1" t="s">
        <v>24</v>
      </c>
      <c r="C60" s="1" t="s">
        <v>357</v>
      </c>
      <c r="D60" s="1" t="s">
        <v>2</v>
      </c>
      <c r="E60" s="1">
        <v>553.672</v>
      </c>
      <c r="F60" s="1">
        <v>556.2392</v>
      </c>
      <c r="G60" s="1">
        <v>584.6168</v>
      </c>
      <c r="H60" s="1">
        <v>643.5088000000001</v>
      </c>
      <c r="I60" s="1">
        <v>630.4</v>
      </c>
      <c r="J60" s="1">
        <v>125</v>
      </c>
      <c r="K60" s="2">
        <v>73.52941176470588</v>
      </c>
      <c r="L60">
        <f t="shared" si="0"/>
        <v>584.5092</v>
      </c>
    </row>
    <row r="61" spans="1:12" ht="15">
      <c r="A61" s="1" t="s">
        <v>5</v>
      </c>
      <c r="B61" s="1" t="s">
        <v>24</v>
      </c>
      <c r="C61" s="1" t="s">
        <v>356</v>
      </c>
      <c r="D61" s="1" t="s">
        <v>2</v>
      </c>
      <c r="E61" s="1">
        <v>553.9771428571429</v>
      </c>
      <c r="F61" s="1">
        <v>553.3571428571429</v>
      </c>
      <c r="G61" s="1">
        <v>583.1942857142857</v>
      </c>
      <c r="H61" s="1">
        <v>647.2742857142857</v>
      </c>
      <c r="I61" s="1">
        <v>676.5714285714286</v>
      </c>
      <c r="J61" s="1">
        <v>35</v>
      </c>
      <c r="K61" s="2">
        <v>67.3076923076923</v>
      </c>
      <c r="L61">
        <f t="shared" si="0"/>
        <v>584.4507142857143</v>
      </c>
    </row>
    <row r="62" spans="1:12" ht="15">
      <c r="A62" s="1" t="s">
        <v>5</v>
      </c>
      <c r="B62" s="1" t="s">
        <v>97</v>
      </c>
      <c r="C62" s="1" t="s">
        <v>355</v>
      </c>
      <c r="D62" s="1" t="s">
        <v>2</v>
      </c>
      <c r="E62" s="1">
        <v>556.7325</v>
      </c>
      <c r="F62" s="1">
        <v>558.1975</v>
      </c>
      <c r="G62" s="1">
        <v>573.0675</v>
      </c>
      <c r="H62" s="1">
        <v>649.025</v>
      </c>
      <c r="I62" s="1">
        <v>681.5</v>
      </c>
      <c r="J62" s="1">
        <v>40</v>
      </c>
      <c r="K62" s="2">
        <v>71.42857142857143</v>
      </c>
      <c r="L62">
        <f t="shared" si="0"/>
        <v>584.255625</v>
      </c>
    </row>
    <row r="63" spans="1:12" ht="15">
      <c r="A63" s="1" t="s">
        <v>5</v>
      </c>
      <c r="B63" s="1" t="s">
        <v>133</v>
      </c>
      <c r="C63" s="1" t="s">
        <v>354</v>
      </c>
      <c r="D63" s="1" t="s">
        <v>2</v>
      </c>
      <c r="E63" s="1">
        <v>548.4880952380952</v>
      </c>
      <c r="F63" s="1">
        <v>564.6690476190475</v>
      </c>
      <c r="G63" s="1">
        <v>600.6357142857144</v>
      </c>
      <c r="H63" s="1">
        <v>618.9571428571429</v>
      </c>
      <c r="I63" s="1">
        <v>638.5714285714286</v>
      </c>
      <c r="J63" s="1">
        <v>42</v>
      </c>
      <c r="K63" s="2">
        <v>79.24528301886792</v>
      </c>
      <c r="L63">
        <f t="shared" si="0"/>
        <v>583.1875</v>
      </c>
    </row>
    <row r="64" spans="1:12" ht="15">
      <c r="A64" s="1" t="s">
        <v>5</v>
      </c>
      <c r="B64" s="1" t="s">
        <v>90</v>
      </c>
      <c r="C64" s="1" t="s">
        <v>353</v>
      </c>
      <c r="D64" s="1" t="s">
        <v>2</v>
      </c>
      <c r="E64" s="1">
        <v>552.787012987013</v>
      </c>
      <c r="F64" s="1">
        <v>552.3818181818181</v>
      </c>
      <c r="G64" s="1">
        <v>584.3311688311688</v>
      </c>
      <c r="H64" s="1">
        <v>642.7311688311688</v>
      </c>
      <c r="I64" s="1">
        <v>656.8831168831168</v>
      </c>
      <c r="J64" s="1">
        <v>77</v>
      </c>
      <c r="K64" s="2">
        <v>79.38144329896907</v>
      </c>
      <c r="L64">
        <f t="shared" si="0"/>
        <v>583.0577922077922</v>
      </c>
    </row>
    <row r="65" spans="1:12" ht="15">
      <c r="A65" s="1" t="s">
        <v>5</v>
      </c>
      <c r="B65" s="1" t="s">
        <v>108</v>
      </c>
      <c r="C65" s="1" t="s">
        <v>352</v>
      </c>
      <c r="D65" s="1" t="s">
        <v>2</v>
      </c>
      <c r="E65" s="1">
        <v>535.1652173913043</v>
      </c>
      <c r="F65" s="1">
        <v>550.695652173913</v>
      </c>
      <c r="G65" s="1">
        <v>579.2608695652174</v>
      </c>
      <c r="H65" s="1">
        <v>665.1173913043478</v>
      </c>
      <c r="I65" s="1">
        <v>640</v>
      </c>
      <c r="J65" s="1">
        <v>23</v>
      </c>
      <c r="K65" s="2">
        <v>82.14285714285714</v>
      </c>
      <c r="L65">
        <f t="shared" si="0"/>
        <v>582.5597826086957</v>
      </c>
    </row>
    <row r="66" spans="1:12" ht="15">
      <c r="A66" s="1" t="s">
        <v>5</v>
      </c>
      <c r="B66" s="1" t="s">
        <v>134</v>
      </c>
      <c r="C66" s="1" t="s">
        <v>351</v>
      </c>
      <c r="D66" s="1" t="s">
        <v>2</v>
      </c>
      <c r="E66" s="1">
        <v>529.2944444444444</v>
      </c>
      <c r="F66" s="1">
        <v>556.2833333333333</v>
      </c>
      <c r="G66" s="1">
        <v>578.9444444444445</v>
      </c>
      <c r="H66" s="1">
        <v>662.2833333333333</v>
      </c>
      <c r="I66" s="1">
        <v>672.2222222222222</v>
      </c>
      <c r="J66" s="1">
        <v>18</v>
      </c>
      <c r="K66" s="2">
        <v>81.81818181818183</v>
      </c>
      <c r="L66">
        <f aca="true" t="shared" si="1" ref="L66:L129">(E66+F66+G66+H66)/4</f>
        <v>581.7013888888888</v>
      </c>
    </row>
    <row r="67" spans="1:12" ht="15">
      <c r="A67" s="1" t="s">
        <v>5</v>
      </c>
      <c r="B67" s="1" t="s">
        <v>349</v>
      </c>
      <c r="C67" s="1" t="s">
        <v>350</v>
      </c>
      <c r="D67" s="1" t="s">
        <v>2</v>
      </c>
      <c r="E67" s="1">
        <v>532.8176470588235</v>
      </c>
      <c r="F67" s="1">
        <v>576.9235294117648</v>
      </c>
      <c r="G67" s="1">
        <v>597.5705882352942</v>
      </c>
      <c r="H67" s="1">
        <v>618.0705882352942</v>
      </c>
      <c r="I67" s="1">
        <v>610.5882352941177</v>
      </c>
      <c r="J67" s="1">
        <v>17</v>
      </c>
      <c r="K67" s="2">
        <v>68</v>
      </c>
      <c r="L67">
        <f t="shared" si="1"/>
        <v>581.3455882352941</v>
      </c>
    </row>
    <row r="68" spans="1:12" ht="15">
      <c r="A68" s="1" t="s">
        <v>5</v>
      </c>
      <c r="B68" s="1" t="s">
        <v>279</v>
      </c>
      <c r="C68" s="1" t="s">
        <v>348</v>
      </c>
      <c r="D68" s="1" t="s">
        <v>1</v>
      </c>
      <c r="E68" s="1">
        <v>548.5015625</v>
      </c>
      <c r="F68" s="1">
        <v>558.4640625</v>
      </c>
      <c r="G68" s="1">
        <v>587.6140625</v>
      </c>
      <c r="H68" s="1">
        <v>630.4281249999999</v>
      </c>
      <c r="I68" s="1">
        <v>660.9375</v>
      </c>
      <c r="J68" s="1">
        <v>64</v>
      </c>
      <c r="K68" s="2">
        <v>62.13592233009708</v>
      </c>
      <c r="L68">
        <f t="shared" si="1"/>
        <v>581.251953125</v>
      </c>
    </row>
    <row r="69" spans="1:12" ht="15">
      <c r="A69" s="1" t="s">
        <v>5</v>
      </c>
      <c r="B69" s="1" t="s">
        <v>142</v>
      </c>
      <c r="C69" s="1" t="s">
        <v>347</v>
      </c>
      <c r="D69" s="1" t="s">
        <v>2</v>
      </c>
      <c r="E69" s="1">
        <v>544.3025</v>
      </c>
      <c r="F69" s="1">
        <v>564.3199999999999</v>
      </c>
      <c r="G69" s="1">
        <v>579.37</v>
      </c>
      <c r="H69" s="1">
        <v>635.49</v>
      </c>
      <c r="I69" s="1">
        <v>664.5</v>
      </c>
      <c r="J69" s="1">
        <v>40</v>
      </c>
      <c r="K69" s="2">
        <v>83.33333333333334</v>
      </c>
      <c r="L69">
        <f t="shared" si="1"/>
        <v>580.870625</v>
      </c>
    </row>
    <row r="70" spans="1:12" ht="15">
      <c r="A70" s="1" t="s">
        <v>5</v>
      </c>
      <c r="B70" s="1" t="s">
        <v>345</v>
      </c>
      <c r="C70" s="1" t="s">
        <v>346</v>
      </c>
      <c r="D70" s="1" t="s">
        <v>2</v>
      </c>
      <c r="E70" s="1">
        <v>556.4024999999999</v>
      </c>
      <c r="F70" s="1">
        <v>562.72875</v>
      </c>
      <c r="G70" s="1">
        <v>581.2299999999999</v>
      </c>
      <c r="H70" s="1">
        <v>610.68625</v>
      </c>
      <c r="I70" s="1">
        <v>702.25</v>
      </c>
      <c r="J70" s="1">
        <v>80</v>
      </c>
      <c r="K70" s="2">
        <v>80.8080808080808</v>
      </c>
      <c r="L70">
        <f t="shared" si="1"/>
        <v>577.7618749999999</v>
      </c>
    </row>
    <row r="71" spans="1:12" ht="15">
      <c r="A71" s="1" t="s">
        <v>5</v>
      </c>
      <c r="B71" s="1" t="s">
        <v>166</v>
      </c>
      <c r="C71" s="1" t="s">
        <v>344</v>
      </c>
      <c r="D71" s="1" t="s">
        <v>2</v>
      </c>
      <c r="E71" s="1">
        <v>554.072972972973</v>
      </c>
      <c r="F71" s="1">
        <v>549.327027027027</v>
      </c>
      <c r="G71" s="1">
        <v>580.1783783783784</v>
      </c>
      <c r="H71" s="1">
        <v>624.8648648648649</v>
      </c>
      <c r="I71" s="1">
        <v>648.6486486486486</v>
      </c>
      <c r="J71" s="1">
        <v>37</v>
      </c>
      <c r="K71" s="2">
        <v>56.92307692307692</v>
      </c>
      <c r="L71">
        <f t="shared" si="1"/>
        <v>577.1108108108109</v>
      </c>
    </row>
    <row r="72" spans="1:12" ht="15">
      <c r="A72" s="1" t="s">
        <v>5</v>
      </c>
      <c r="B72" s="1" t="s">
        <v>342</v>
      </c>
      <c r="C72" s="1" t="s">
        <v>343</v>
      </c>
      <c r="D72" s="1" t="s">
        <v>2</v>
      </c>
      <c r="E72" s="1">
        <v>537.7636363636364</v>
      </c>
      <c r="F72" s="1">
        <v>572.6727272727272</v>
      </c>
      <c r="G72" s="1">
        <v>586.1636363636363</v>
      </c>
      <c r="H72" s="1">
        <v>609.7363636363635</v>
      </c>
      <c r="I72" s="1">
        <v>614.5454545454545</v>
      </c>
      <c r="J72" s="1">
        <v>11</v>
      </c>
      <c r="K72" s="2">
        <v>73.33333333333333</v>
      </c>
      <c r="L72">
        <f t="shared" si="1"/>
        <v>576.5840909090908</v>
      </c>
    </row>
    <row r="73" spans="1:12" ht="15">
      <c r="A73" s="1" t="s">
        <v>5</v>
      </c>
      <c r="B73" s="1" t="s">
        <v>166</v>
      </c>
      <c r="C73" s="1" t="s">
        <v>341</v>
      </c>
      <c r="D73" s="1" t="s">
        <v>2</v>
      </c>
      <c r="E73" s="1">
        <v>565.1722222222221</v>
      </c>
      <c r="F73" s="1">
        <v>542.6055555555556</v>
      </c>
      <c r="G73" s="1">
        <v>584.9444444444445</v>
      </c>
      <c r="H73" s="1">
        <v>610.1333333333333</v>
      </c>
      <c r="I73" s="1">
        <v>660</v>
      </c>
      <c r="J73" s="1">
        <v>18</v>
      </c>
      <c r="K73" s="2">
        <v>58.06451612903226</v>
      </c>
      <c r="L73">
        <f t="shared" si="1"/>
        <v>575.7138888888888</v>
      </c>
    </row>
    <row r="74" spans="1:12" ht="15">
      <c r="A74" s="1" t="s">
        <v>5</v>
      </c>
      <c r="B74" s="1" t="s">
        <v>339</v>
      </c>
      <c r="C74" s="1" t="s">
        <v>340</v>
      </c>
      <c r="D74" s="1" t="s">
        <v>2</v>
      </c>
      <c r="E74" s="1">
        <v>558.5899999999999</v>
      </c>
      <c r="F74" s="1">
        <v>546.9799999999999</v>
      </c>
      <c r="G74" s="1">
        <v>565.4350000000001</v>
      </c>
      <c r="H74" s="1">
        <v>630.1700000000001</v>
      </c>
      <c r="I74" s="1">
        <v>654</v>
      </c>
      <c r="J74" s="1">
        <v>20</v>
      </c>
      <c r="K74" s="2">
        <v>76.92307692307693</v>
      </c>
      <c r="L74">
        <f t="shared" si="1"/>
        <v>575.2937499999999</v>
      </c>
    </row>
    <row r="75" spans="1:12" ht="15">
      <c r="A75" s="1" t="s">
        <v>5</v>
      </c>
      <c r="B75" s="1" t="s">
        <v>125</v>
      </c>
      <c r="C75" s="1" t="s">
        <v>338</v>
      </c>
      <c r="D75" s="1" t="s">
        <v>1</v>
      </c>
      <c r="E75" s="1">
        <v>527.3510204081633</v>
      </c>
      <c r="F75" s="1">
        <v>559.2673469387755</v>
      </c>
      <c r="G75" s="1">
        <v>581.8428571428572</v>
      </c>
      <c r="H75" s="1">
        <v>630.6346938775512</v>
      </c>
      <c r="I75" s="1">
        <v>642.8571428571429</v>
      </c>
      <c r="J75" s="1">
        <v>49</v>
      </c>
      <c r="K75" s="2">
        <v>65.33333333333333</v>
      </c>
      <c r="L75">
        <f t="shared" si="1"/>
        <v>574.7739795918368</v>
      </c>
    </row>
    <row r="76" spans="1:12" ht="15">
      <c r="A76" s="1" t="s">
        <v>5</v>
      </c>
      <c r="B76" s="1" t="s">
        <v>166</v>
      </c>
      <c r="C76" s="1" t="s">
        <v>337</v>
      </c>
      <c r="D76" s="1" t="s">
        <v>2</v>
      </c>
      <c r="E76" s="1">
        <v>551.0217391304348</v>
      </c>
      <c r="F76" s="1">
        <v>540.0695652173913</v>
      </c>
      <c r="G76" s="1">
        <v>571.4391304347827</v>
      </c>
      <c r="H76" s="1">
        <v>634.7565217391304</v>
      </c>
      <c r="I76" s="1">
        <v>626.9565217391304</v>
      </c>
      <c r="J76" s="1">
        <v>23</v>
      </c>
      <c r="K76" s="2">
        <v>63.888888888888886</v>
      </c>
      <c r="L76">
        <f t="shared" si="1"/>
        <v>574.3217391304347</v>
      </c>
    </row>
    <row r="77" spans="1:12" ht="15">
      <c r="A77" s="1" t="s">
        <v>5</v>
      </c>
      <c r="B77" s="1" t="s">
        <v>24</v>
      </c>
      <c r="C77" s="1" t="s">
        <v>336</v>
      </c>
      <c r="D77" s="1" t="s">
        <v>2</v>
      </c>
      <c r="E77" s="1">
        <v>541.4192307692308</v>
      </c>
      <c r="F77" s="1">
        <v>550.9807692307693</v>
      </c>
      <c r="G77" s="1">
        <v>582.5961538461538</v>
      </c>
      <c r="H77" s="1">
        <v>620.6192307692307</v>
      </c>
      <c r="I77" s="1">
        <v>631.5384615384615</v>
      </c>
      <c r="J77" s="1">
        <v>26</v>
      </c>
      <c r="K77" s="2">
        <v>70.27027027027027</v>
      </c>
      <c r="L77">
        <f t="shared" si="1"/>
        <v>573.9038461538462</v>
      </c>
    </row>
    <row r="78" spans="1:12" ht="15">
      <c r="A78" s="1" t="s">
        <v>5</v>
      </c>
      <c r="B78" s="1" t="s">
        <v>334</v>
      </c>
      <c r="C78" s="1" t="s">
        <v>335</v>
      </c>
      <c r="D78" s="1" t="s">
        <v>2</v>
      </c>
      <c r="E78" s="1">
        <v>546.7700000000001</v>
      </c>
      <c r="F78" s="1">
        <v>552.6</v>
      </c>
      <c r="G78" s="1">
        <v>593.1899999999999</v>
      </c>
      <c r="H78" s="1">
        <v>602.5800000000002</v>
      </c>
      <c r="I78" s="1">
        <v>678</v>
      </c>
      <c r="J78" s="1">
        <v>10</v>
      </c>
      <c r="K78" s="2">
        <v>71.42857142857143</v>
      </c>
      <c r="L78">
        <f t="shared" si="1"/>
        <v>573.7850000000001</v>
      </c>
    </row>
    <row r="79" spans="1:12" ht="15">
      <c r="A79" s="1" t="s">
        <v>5</v>
      </c>
      <c r="B79" s="1" t="s">
        <v>229</v>
      </c>
      <c r="C79" s="1" t="s">
        <v>333</v>
      </c>
      <c r="D79" s="1" t="s">
        <v>2</v>
      </c>
      <c r="E79" s="1">
        <v>552.564705882353</v>
      </c>
      <c r="F79" s="1">
        <v>539.6</v>
      </c>
      <c r="G79" s="1">
        <v>562.0294117647059</v>
      </c>
      <c r="H79" s="1">
        <v>640.7117647058823</v>
      </c>
      <c r="I79" s="1">
        <v>618.8235294117648</v>
      </c>
      <c r="J79" s="1">
        <v>17</v>
      </c>
      <c r="K79" s="2">
        <v>54.83870967741935</v>
      </c>
      <c r="L79">
        <f t="shared" si="1"/>
        <v>573.7264705882353</v>
      </c>
    </row>
    <row r="80" spans="1:12" ht="15">
      <c r="A80" s="1" t="s">
        <v>5</v>
      </c>
      <c r="B80" s="1" t="s">
        <v>331</v>
      </c>
      <c r="C80" s="1" t="s">
        <v>332</v>
      </c>
      <c r="D80" s="1" t="s">
        <v>2</v>
      </c>
      <c r="E80" s="1">
        <v>549.03</v>
      </c>
      <c r="F80" s="1">
        <v>548.05</v>
      </c>
      <c r="G80" s="1">
        <v>576.0699999999999</v>
      </c>
      <c r="H80" s="1">
        <v>618.16</v>
      </c>
      <c r="I80" s="1">
        <v>672</v>
      </c>
      <c r="J80" s="1">
        <v>20</v>
      </c>
      <c r="K80" s="2">
        <v>83.33333333333334</v>
      </c>
      <c r="L80">
        <f t="shared" si="1"/>
        <v>572.8275</v>
      </c>
    </row>
    <row r="81" spans="1:12" ht="15">
      <c r="A81" s="1" t="s">
        <v>5</v>
      </c>
      <c r="B81" s="1" t="s">
        <v>88</v>
      </c>
      <c r="C81" s="1" t="s">
        <v>330</v>
      </c>
      <c r="D81" s="1" t="s">
        <v>2</v>
      </c>
      <c r="E81" s="1">
        <v>549.2428571428571</v>
      </c>
      <c r="F81" s="1">
        <v>565.0333333333334</v>
      </c>
      <c r="G81" s="1">
        <v>575.0761904761905</v>
      </c>
      <c r="H81" s="1">
        <v>599.995238095238</v>
      </c>
      <c r="I81" s="1">
        <v>624.7619047619048</v>
      </c>
      <c r="J81" s="1">
        <v>21</v>
      </c>
      <c r="K81" s="2">
        <v>80.76923076923077</v>
      </c>
      <c r="L81">
        <f t="shared" si="1"/>
        <v>572.3369047619047</v>
      </c>
    </row>
    <row r="82" spans="1:12" ht="15">
      <c r="A82" s="1" t="s">
        <v>5</v>
      </c>
      <c r="B82" s="1" t="s">
        <v>124</v>
      </c>
      <c r="C82" s="1" t="s">
        <v>329</v>
      </c>
      <c r="D82" s="1" t="s">
        <v>2</v>
      </c>
      <c r="E82" s="1">
        <v>545.9344827586207</v>
      </c>
      <c r="F82" s="1">
        <v>552.0689655172413</v>
      </c>
      <c r="G82" s="1">
        <v>570.3586206896553</v>
      </c>
      <c r="H82" s="1">
        <v>620.5206896551724</v>
      </c>
      <c r="I82" s="1">
        <v>642.7586206896551</v>
      </c>
      <c r="J82" s="1">
        <v>29</v>
      </c>
      <c r="K82" s="2">
        <v>82.85714285714286</v>
      </c>
      <c r="L82">
        <f t="shared" si="1"/>
        <v>572.2206896551725</v>
      </c>
    </row>
    <row r="83" spans="1:12" ht="15">
      <c r="A83" s="1" t="s">
        <v>5</v>
      </c>
      <c r="B83" s="1" t="s">
        <v>327</v>
      </c>
      <c r="C83" s="1" t="s">
        <v>328</v>
      </c>
      <c r="D83" s="1" t="s">
        <v>2</v>
      </c>
      <c r="E83" s="1">
        <v>510.47333333333336</v>
      </c>
      <c r="F83" s="1">
        <v>551.8733333333333</v>
      </c>
      <c r="G83" s="1">
        <v>586.12</v>
      </c>
      <c r="H83" s="1">
        <v>638.8533333333332</v>
      </c>
      <c r="I83" s="1">
        <v>658.6666666666666</v>
      </c>
      <c r="J83" s="1">
        <v>15</v>
      </c>
      <c r="K83" s="2">
        <v>65.21739130434783</v>
      </c>
      <c r="L83">
        <f t="shared" si="1"/>
        <v>571.8299999999999</v>
      </c>
    </row>
    <row r="84" spans="1:12" ht="15">
      <c r="A84" s="1" t="s">
        <v>5</v>
      </c>
      <c r="B84" s="1" t="s">
        <v>24</v>
      </c>
      <c r="C84" s="1" t="s">
        <v>326</v>
      </c>
      <c r="D84" s="1" t="s">
        <v>2</v>
      </c>
      <c r="E84" s="1">
        <v>536.6631578947367</v>
      </c>
      <c r="F84" s="1">
        <v>541.1263157894737</v>
      </c>
      <c r="G84" s="1">
        <v>577.6631578947369</v>
      </c>
      <c r="H84" s="1">
        <v>631.3263157894736</v>
      </c>
      <c r="I84" s="1">
        <v>581.0526315789474</v>
      </c>
      <c r="J84" s="1">
        <v>19</v>
      </c>
      <c r="K84" s="2">
        <v>57.57575757575758</v>
      </c>
      <c r="L84">
        <f t="shared" si="1"/>
        <v>571.6947368421052</v>
      </c>
    </row>
    <row r="85" spans="1:12" ht="15">
      <c r="A85" s="1" t="s">
        <v>5</v>
      </c>
      <c r="B85" s="1" t="s">
        <v>24</v>
      </c>
      <c r="C85" s="1" t="s">
        <v>325</v>
      </c>
      <c r="D85" s="1" t="s">
        <v>2</v>
      </c>
      <c r="E85" s="1">
        <v>530.3840909090909</v>
      </c>
      <c r="F85" s="1">
        <v>562.6204545454547</v>
      </c>
      <c r="G85" s="1">
        <v>579.7363636363636</v>
      </c>
      <c r="H85" s="1">
        <v>613.8204545454545</v>
      </c>
      <c r="I85" s="1">
        <v>689.0909090909091</v>
      </c>
      <c r="J85" s="1">
        <v>44</v>
      </c>
      <c r="K85" s="2">
        <v>83.01886792452831</v>
      </c>
      <c r="L85">
        <f t="shared" si="1"/>
        <v>571.6403409090909</v>
      </c>
    </row>
    <row r="86" spans="1:12" ht="15">
      <c r="A86" s="1" t="s">
        <v>5</v>
      </c>
      <c r="B86" s="1" t="s">
        <v>134</v>
      </c>
      <c r="C86" s="1" t="s">
        <v>324</v>
      </c>
      <c r="D86" s="1" t="s">
        <v>2</v>
      </c>
      <c r="E86" s="1">
        <v>519.92</v>
      </c>
      <c r="F86" s="1">
        <v>540.8333333333334</v>
      </c>
      <c r="G86" s="1">
        <v>571.08</v>
      </c>
      <c r="H86" s="1">
        <v>654.0933333333335</v>
      </c>
      <c r="I86" s="1">
        <v>589.3333333333334</v>
      </c>
      <c r="J86" s="1">
        <v>15</v>
      </c>
      <c r="K86" s="2">
        <v>75</v>
      </c>
      <c r="L86">
        <f t="shared" si="1"/>
        <v>571.4816666666668</v>
      </c>
    </row>
    <row r="87" spans="1:12" ht="15">
      <c r="A87" s="1" t="s">
        <v>5</v>
      </c>
      <c r="B87" s="1" t="s">
        <v>38</v>
      </c>
      <c r="C87" s="1" t="s">
        <v>323</v>
      </c>
      <c r="D87" s="1" t="s">
        <v>2</v>
      </c>
      <c r="E87" s="1">
        <v>534.7173913043479</v>
      </c>
      <c r="F87" s="1">
        <v>561.2304347826087</v>
      </c>
      <c r="G87" s="1">
        <v>594.7478260869565</v>
      </c>
      <c r="H87" s="1">
        <v>591.2478260869566</v>
      </c>
      <c r="I87" s="1">
        <v>586.9565217391304</v>
      </c>
      <c r="J87" s="1">
        <v>23</v>
      </c>
      <c r="K87" s="2">
        <v>51.11111111111111</v>
      </c>
      <c r="L87">
        <f t="shared" si="1"/>
        <v>570.4858695652174</v>
      </c>
    </row>
    <row r="88" spans="1:12" ht="15">
      <c r="A88" s="1" t="s">
        <v>5</v>
      </c>
      <c r="B88" s="1" t="s">
        <v>125</v>
      </c>
      <c r="C88" s="1" t="s">
        <v>322</v>
      </c>
      <c r="D88" s="1" t="s">
        <v>2</v>
      </c>
      <c r="E88" s="1">
        <v>530.8410256410256</v>
      </c>
      <c r="F88" s="1">
        <v>546.7846153846154</v>
      </c>
      <c r="G88" s="1">
        <v>556.8615384615385</v>
      </c>
      <c r="H88" s="1">
        <v>644.1282051282051</v>
      </c>
      <c r="I88" s="1">
        <v>611.2820512820513</v>
      </c>
      <c r="J88" s="1">
        <v>39</v>
      </c>
      <c r="K88" s="2">
        <v>90.69767441860465</v>
      </c>
      <c r="L88">
        <f t="shared" si="1"/>
        <v>569.6538461538462</v>
      </c>
    </row>
    <row r="89" spans="1:12" ht="15">
      <c r="A89" s="1" t="s">
        <v>5</v>
      </c>
      <c r="B89" s="1" t="s">
        <v>22</v>
      </c>
      <c r="C89" s="1" t="s">
        <v>321</v>
      </c>
      <c r="D89" s="1" t="s">
        <v>2</v>
      </c>
      <c r="E89" s="1">
        <v>526.9599999999999</v>
      </c>
      <c r="F89" s="1">
        <v>546.4171428571428</v>
      </c>
      <c r="G89" s="1">
        <v>574.962857142857</v>
      </c>
      <c r="H89" s="1">
        <v>629.7914285714286</v>
      </c>
      <c r="I89" s="1">
        <v>619.4285714285714</v>
      </c>
      <c r="J89" s="1">
        <v>35</v>
      </c>
      <c r="K89" s="2">
        <v>81.3953488372093</v>
      </c>
      <c r="L89">
        <f t="shared" si="1"/>
        <v>569.5328571428571</v>
      </c>
    </row>
    <row r="90" spans="1:12" ht="15">
      <c r="A90" s="1" t="s">
        <v>5</v>
      </c>
      <c r="B90" s="1" t="s">
        <v>73</v>
      </c>
      <c r="C90" s="1" t="s">
        <v>320</v>
      </c>
      <c r="D90" s="1" t="s">
        <v>2</v>
      </c>
      <c r="E90" s="1">
        <v>530.8474358974358</v>
      </c>
      <c r="F90" s="1">
        <v>551.1358974358974</v>
      </c>
      <c r="G90" s="1">
        <v>586.2435897435897</v>
      </c>
      <c r="H90" s="1">
        <v>606.774358974359</v>
      </c>
      <c r="I90" s="1">
        <v>648.7820512820513</v>
      </c>
      <c r="J90" s="1">
        <v>78</v>
      </c>
      <c r="K90" s="2">
        <v>69.02654867256636</v>
      </c>
      <c r="L90">
        <f t="shared" si="1"/>
        <v>568.7503205128205</v>
      </c>
    </row>
    <row r="91" spans="1:12" ht="15">
      <c r="A91" s="1" t="s">
        <v>5</v>
      </c>
      <c r="B91" s="1" t="s">
        <v>318</v>
      </c>
      <c r="C91" s="1" t="s">
        <v>319</v>
      </c>
      <c r="D91" s="1" t="s">
        <v>2</v>
      </c>
      <c r="E91" s="1">
        <v>531.95</v>
      </c>
      <c r="F91" s="1">
        <v>546.99</v>
      </c>
      <c r="G91" s="1">
        <v>580.5600000000001</v>
      </c>
      <c r="H91" s="1">
        <v>614.2700000000001</v>
      </c>
      <c r="I91" s="1">
        <v>586</v>
      </c>
      <c r="J91" s="1">
        <v>10</v>
      </c>
      <c r="K91" s="2">
        <v>66.66666666666666</v>
      </c>
      <c r="L91">
        <f t="shared" si="1"/>
        <v>568.4425</v>
      </c>
    </row>
    <row r="92" spans="1:12" ht="15">
      <c r="A92" s="1" t="s">
        <v>5</v>
      </c>
      <c r="B92" s="1" t="s">
        <v>182</v>
      </c>
      <c r="C92" s="1" t="s">
        <v>317</v>
      </c>
      <c r="D92" s="1" t="s">
        <v>2</v>
      </c>
      <c r="E92" s="1">
        <v>546.6872093023255</v>
      </c>
      <c r="F92" s="1">
        <v>547.493023255814</v>
      </c>
      <c r="G92" s="1">
        <v>559.1709302325581</v>
      </c>
      <c r="H92" s="1">
        <v>617.0476744186046</v>
      </c>
      <c r="I92" s="1">
        <v>678.6046511627907</v>
      </c>
      <c r="J92" s="1">
        <v>86</v>
      </c>
      <c r="K92" s="2">
        <v>88.65979381443299</v>
      </c>
      <c r="L92">
        <f t="shared" si="1"/>
        <v>567.5997093023257</v>
      </c>
    </row>
    <row r="93" spans="1:12" ht="15">
      <c r="A93" s="1" t="s">
        <v>5</v>
      </c>
      <c r="B93" s="1" t="s">
        <v>24</v>
      </c>
      <c r="C93" s="1" t="s">
        <v>316</v>
      </c>
      <c r="D93" s="1" t="s">
        <v>2</v>
      </c>
      <c r="E93" s="1">
        <v>547.2380952380952</v>
      </c>
      <c r="F93" s="1">
        <v>532.0952380952381</v>
      </c>
      <c r="G93" s="1">
        <v>551.6142857142856</v>
      </c>
      <c r="H93" s="1">
        <v>638.9666666666666</v>
      </c>
      <c r="I93" s="1">
        <v>608.5714285714286</v>
      </c>
      <c r="J93" s="1">
        <v>21</v>
      </c>
      <c r="K93" s="2">
        <v>58.333333333333336</v>
      </c>
      <c r="L93">
        <f t="shared" si="1"/>
        <v>567.4785714285714</v>
      </c>
    </row>
    <row r="94" spans="1:12" ht="15">
      <c r="A94" s="1" t="s">
        <v>5</v>
      </c>
      <c r="B94" s="1" t="s">
        <v>125</v>
      </c>
      <c r="C94" s="1" t="s">
        <v>315</v>
      </c>
      <c r="D94" s="1" t="s">
        <v>2</v>
      </c>
      <c r="E94" s="1">
        <v>531.2833333333333</v>
      </c>
      <c r="F94" s="1">
        <v>544.6916666666667</v>
      </c>
      <c r="G94" s="1">
        <v>608.2333333333332</v>
      </c>
      <c r="H94" s="1">
        <v>582.1750000000001</v>
      </c>
      <c r="I94" s="1">
        <v>628.3333333333334</v>
      </c>
      <c r="J94" s="1">
        <v>12</v>
      </c>
      <c r="K94" s="2">
        <v>60</v>
      </c>
      <c r="L94">
        <f t="shared" si="1"/>
        <v>566.5958333333333</v>
      </c>
    </row>
    <row r="95" spans="1:12" ht="15">
      <c r="A95" s="1" t="s">
        <v>5</v>
      </c>
      <c r="B95" s="1" t="s">
        <v>24</v>
      </c>
      <c r="C95" s="1" t="s">
        <v>314</v>
      </c>
      <c r="D95" s="1" t="s">
        <v>2</v>
      </c>
      <c r="E95" s="1">
        <v>533.9272727272727</v>
      </c>
      <c r="F95" s="1">
        <v>556.3590909090909</v>
      </c>
      <c r="G95" s="1">
        <v>564.1</v>
      </c>
      <c r="H95" s="1">
        <v>610.5636363636363</v>
      </c>
      <c r="I95" s="1">
        <v>564.5454545454545</v>
      </c>
      <c r="J95" s="1">
        <v>22</v>
      </c>
      <c r="K95" s="2">
        <v>68.75</v>
      </c>
      <c r="L95">
        <f t="shared" si="1"/>
        <v>566.2375</v>
      </c>
    </row>
    <row r="96" spans="1:12" ht="15">
      <c r="A96" s="1" t="s">
        <v>5</v>
      </c>
      <c r="B96" s="1" t="s">
        <v>224</v>
      </c>
      <c r="C96" s="1" t="s">
        <v>313</v>
      </c>
      <c r="D96" s="1" t="s">
        <v>2</v>
      </c>
      <c r="E96" s="1">
        <v>510.45454545454544</v>
      </c>
      <c r="F96" s="1">
        <v>557.8772727272727</v>
      </c>
      <c r="G96" s="1">
        <v>582.1272727272727</v>
      </c>
      <c r="H96" s="1">
        <v>613.6863636363637</v>
      </c>
      <c r="I96" s="1">
        <v>624.5454545454545</v>
      </c>
      <c r="J96" s="1">
        <v>22</v>
      </c>
      <c r="K96" s="2">
        <v>64.70588235294117</v>
      </c>
      <c r="L96">
        <f t="shared" si="1"/>
        <v>566.0363636363636</v>
      </c>
    </row>
    <row r="97" spans="1:12" ht="15">
      <c r="A97" s="1" t="s">
        <v>5</v>
      </c>
      <c r="B97" s="1" t="s">
        <v>311</v>
      </c>
      <c r="C97" s="1" t="s">
        <v>312</v>
      </c>
      <c r="D97" s="1" t="s">
        <v>2</v>
      </c>
      <c r="E97" s="1">
        <v>540.8423076923077</v>
      </c>
      <c r="F97" s="1">
        <v>540.5230769230769</v>
      </c>
      <c r="G97" s="1">
        <v>562.3615384615385</v>
      </c>
      <c r="H97" s="1">
        <v>619.3615384615384</v>
      </c>
      <c r="I97" s="1">
        <v>580</v>
      </c>
      <c r="J97" s="1">
        <v>26</v>
      </c>
      <c r="K97" s="2">
        <v>89.65517241379311</v>
      </c>
      <c r="L97">
        <f t="shared" si="1"/>
        <v>565.7721153846155</v>
      </c>
    </row>
    <row r="98" spans="1:12" ht="15">
      <c r="A98" s="1" t="s">
        <v>5</v>
      </c>
      <c r="B98" s="1" t="s">
        <v>73</v>
      </c>
      <c r="C98" s="1" t="s">
        <v>310</v>
      </c>
      <c r="D98" s="1" t="s">
        <v>2</v>
      </c>
      <c r="E98" s="1">
        <v>536.7208333333333</v>
      </c>
      <c r="F98" s="1">
        <v>546.9625</v>
      </c>
      <c r="G98" s="1">
        <v>581.4416666666667</v>
      </c>
      <c r="H98" s="1">
        <v>597.65</v>
      </c>
      <c r="I98" s="1">
        <v>645</v>
      </c>
      <c r="J98" s="1">
        <v>24</v>
      </c>
      <c r="K98" s="2">
        <v>75</v>
      </c>
      <c r="L98">
        <f t="shared" si="1"/>
        <v>565.69375</v>
      </c>
    </row>
    <row r="99" spans="1:12" ht="15">
      <c r="A99" s="1" t="s">
        <v>5</v>
      </c>
      <c r="B99" s="1" t="s">
        <v>276</v>
      </c>
      <c r="C99" s="1" t="s">
        <v>309</v>
      </c>
      <c r="D99" s="1" t="s">
        <v>1</v>
      </c>
      <c r="E99" s="1">
        <v>522.8231213872832</v>
      </c>
      <c r="F99" s="1">
        <v>546.4826589595376</v>
      </c>
      <c r="G99" s="1">
        <v>582.8317919075145</v>
      </c>
      <c r="H99" s="1">
        <v>608.2161849710982</v>
      </c>
      <c r="I99" s="1">
        <v>649.5953757225434</v>
      </c>
      <c r="J99" s="1">
        <v>173</v>
      </c>
      <c r="K99" s="2">
        <v>66.53846153846153</v>
      </c>
      <c r="L99">
        <f t="shared" si="1"/>
        <v>565.0884393063584</v>
      </c>
    </row>
    <row r="100" spans="1:12" ht="15">
      <c r="A100" s="1" t="s">
        <v>5</v>
      </c>
      <c r="B100" s="1" t="s">
        <v>211</v>
      </c>
      <c r="C100" s="1" t="s">
        <v>308</v>
      </c>
      <c r="D100" s="1" t="s">
        <v>2</v>
      </c>
      <c r="E100" s="1">
        <v>529.5666666666667</v>
      </c>
      <c r="F100" s="1">
        <v>554.1466666666668</v>
      </c>
      <c r="G100" s="1">
        <v>566.4</v>
      </c>
      <c r="H100" s="1">
        <v>608.8</v>
      </c>
      <c r="I100" s="1">
        <v>588</v>
      </c>
      <c r="J100" s="1">
        <v>15</v>
      </c>
      <c r="K100" s="2">
        <v>75</v>
      </c>
      <c r="L100">
        <f t="shared" si="1"/>
        <v>564.7283333333335</v>
      </c>
    </row>
    <row r="101" spans="1:12" ht="15">
      <c r="A101" s="1" t="s">
        <v>5</v>
      </c>
      <c r="B101" s="1" t="s">
        <v>306</v>
      </c>
      <c r="C101" s="1" t="s">
        <v>307</v>
      </c>
      <c r="D101" s="1" t="s">
        <v>2</v>
      </c>
      <c r="E101" s="1">
        <v>531.6153846153846</v>
      </c>
      <c r="F101" s="1">
        <v>545.6384615384616</v>
      </c>
      <c r="G101" s="1">
        <v>571.5500000000001</v>
      </c>
      <c r="H101" s="1">
        <v>609.573076923077</v>
      </c>
      <c r="I101" s="1">
        <v>585.3846153846154</v>
      </c>
      <c r="J101" s="1">
        <v>26</v>
      </c>
      <c r="K101" s="2">
        <v>68.42105263157895</v>
      </c>
      <c r="L101">
        <f t="shared" si="1"/>
        <v>564.5942307692308</v>
      </c>
    </row>
    <row r="102" spans="1:12" ht="15">
      <c r="A102" s="1" t="s">
        <v>5</v>
      </c>
      <c r="B102" s="1" t="s">
        <v>304</v>
      </c>
      <c r="C102" s="1" t="s">
        <v>305</v>
      </c>
      <c r="D102" s="1" t="s">
        <v>2</v>
      </c>
      <c r="E102" s="1">
        <v>545.5411764705883</v>
      </c>
      <c r="F102" s="1">
        <v>547.1529411764706</v>
      </c>
      <c r="G102" s="1">
        <v>584.9529411764706</v>
      </c>
      <c r="H102" s="1">
        <v>580.3823529411765</v>
      </c>
      <c r="I102" s="1">
        <v>668.2352941176471</v>
      </c>
      <c r="J102" s="1">
        <v>17</v>
      </c>
      <c r="K102" s="2">
        <v>65.38461538461539</v>
      </c>
      <c r="L102">
        <f t="shared" si="1"/>
        <v>564.5073529411765</v>
      </c>
    </row>
    <row r="103" spans="1:12" ht="15">
      <c r="A103" s="1" t="s">
        <v>5</v>
      </c>
      <c r="B103" s="1" t="s">
        <v>169</v>
      </c>
      <c r="C103" s="1" t="s">
        <v>303</v>
      </c>
      <c r="D103" s="1" t="s">
        <v>1</v>
      </c>
      <c r="E103" s="1">
        <v>537.664705882353</v>
      </c>
      <c r="F103" s="1">
        <v>542.0926470588236</v>
      </c>
      <c r="G103" s="1">
        <v>549.2485294117647</v>
      </c>
      <c r="H103" s="1">
        <v>621.2823529411764</v>
      </c>
      <c r="I103" s="1">
        <v>630</v>
      </c>
      <c r="J103" s="1">
        <v>68</v>
      </c>
      <c r="K103" s="2">
        <v>80</v>
      </c>
      <c r="L103">
        <f t="shared" si="1"/>
        <v>562.5720588235295</v>
      </c>
    </row>
    <row r="104" spans="1:12" ht="15">
      <c r="A104" s="1" t="s">
        <v>5</v>
      </c>
      <c r="B104" s="1" t="s">
        <v>124</v>
      </c>
      <c r="C104" s="1" t="s">
        <v>302</v>
      </c>
      <c r="D104" s="1" t="s">
        <v>2</v>
      </c>
      <c r="E104" s="1">
        <v>509.96999999999997</v>
      </c>
      <c r="F104" s="1">
        <v>544.79</v>
      </c>
      <c r="G104" s="1">
        <v>580.02</v>
      </c>
      <c r="H104" s="1">
        <v>614.26</v>
      </c>
      <c r="I104" s="1">
        <v>694</v>
      </c>
      <c r="J104" s="1">
        <v>10</v>
      </c>
      <c r="K104" s="2">
        <v>58.82352941176471</v>
      </c>
      <c r="L104">
        <f t="shared" si="1"/>
        <v>562.26</v>
      </c>
    </row>
    <row r="105" spans="1:12" ht="15">
      <c r="A105" s="1" t="s">
        <v>5</v>
      </c>
      <c r="B105" s="1" t="s">
        <v>8</v>
      </c>
      <c r="C105" s="1" t="s">
        <v>301</v>
      </c>
      <c r="D105" s="1" t="s">
        <v>2</v>
      </c>
      <c r="E105" s="1">
        <v>541.1944444444445</v>
      </c>
      <c r="F105" s="1">
        <v>543.5222222222224</v>
      </c>
      <c r="G105" s="1">
        <v>560.6</v>
      </c>
      <c r="H105" s="1">
        <v>602.4611111111111</v>
      </c>
      <c r="I105" s="1">
        <v>657.7777777777778</v>
      </c>
      <c r="J105" s="1">
        <v>18</v>
      </c>
      <c r="K105" s="2">
        <v>72</v>
      </c>
      <c r="L105">
        <f t="shared" si="1"/>
        <v>561.9444444444445</v>
      </c>
    </row>
    <row r="106" spans="1:12" ht="15">
      <c r="A106" s="1" t="s">
        <v>5</v>
      </c>
      <c r="B106" s="1" t="s">
        <v>24</v>
      </c>
      <c r="C106" s="1" t="s">
        <v>300</v>
      </c>
      <c r="D106" s="1" t="s">
        <v>2</v>
      </c>
      <c r="E106" s="1">
        <v>533.729411764706</v>
      </c>
      <c r="F106" s="1">
        <v>535.2823529411766</v>
      </c>
      <c r="G106" s="1">
        <v>579.3735294117647</v>
      </c>
      <c r="H106" s="1">
        <v>595.5794117647058</v>
      </c>
      <c r="I106" s="1">
        <v>617.0588235294117</v>
      </c>
      <c r="J106" s="1">
        <v>34</v>
      </c>
      <c r="K106" s="2">
        <v>62.96296296296296</v>
      </c>
      <c r="L106">
        <f t="shared" si="1"/>
        <v>560.9911764705882</v>
      </c>
    </row>
    <row r="107" spans="1:12" ht="15">
      <c r="A107" s="1" t="s">
        <v>5</v>
      </c>
      <c r="B107" s="1" t="s">
        <v>97</v>
      </c>
      <c r="C107" s="1" t="s">
        <v>299</v>
      </c>
      <c r="D107" s="1" t="s">
        <v>2</v>
      </c>
      <c r="E107" s="1">
        <v>542.975</v>
      </c>
      <c r="F107" s="1">
        <v>535.4</v>
      </c>
      <c r="G107" s="1">
        <v>566.7458333333333</v>
      </c>
      <c r="H107" s="1">
        <v>595.8708333333333</v>
      </c>
      <c r="I107" s="1">
        <v>610</v>
      </c>
      <c r="J107" s="1">
        <v>24</v>
      </c>
      <c r="K107" s="2">
        <v>63.716814159292035</v>
      </c>
      <c r="L107">
        <f t="shared" si="1"/>
        <v>560.2479166666667</v>
      </c>
    </row>
    <row r="108" spans="1:12" ht="15">
      <c r="A108" s="1" t="s">
        <v>5</v>
      </c>
      <c r="B108" s="1" t="s">
        <v>279</v>
      </c>
      <c r="C108" s="1" t="s">
        <v>298</v>
      </c>
      <c r="D108" s="1" t="s">
        <v>2</v>
      </c>
      <c r="E108" s="1">
        <v>524.8</v>
      </c>
      <c r="F108" s="1">
        <v>530.676923076923</v>
      </c>
      <c r="G108" s="1">
        <v>577.5461538461539</v>
      </c>
      <c r="H108" s="1">
        <v>607.7307692307693</v>
      </c>
      <c r="I108" s="1">
        <v>592.3076923076923</v>
      </c>
      <c r="J108" s="1">
        <v>13</v>
      </c>
      <c r="K108" s="2">
        <v>81.25</v>
      </c>
      <c r="L108">
        <f t="shared" si="1"/>
        <v>560.1884615384615</v>
      </c>
    </row>
    <row r="109" spans="1:12" ht="15">
      <c r="A109" s="1" t="s">
        <v>5</v>
      </c>
      <c r="B109" s="1" t="s">
        <v>24</v>
      </c>
      <c r="C109" s="1" t="s">
        <v>297</v>
      </c>
      <c r="D109" s="1" t="s">
        <v>2</v>
      </c>
      <c r="E109" s="1">
        <v>525.2896551724137</v>
      </c>
      <c r="F109" s="1">
        <v>525.951724137931</v>
      </c>
      <c r="G109" s="1">
        <v>562.9793103448276</v>
      </c>
      <c r="H109" s="1">
        <v>625.9206896551723</v>
      </c>
      <c r="I109" s="1">
        <v>598.6206896551724</v>
      </c>
      <c r="J109" s="1">
        <v>29</v>
      </c>
      <c r="K109" s="2">
        <v>69.04761904761905</v>
      </c>
      <c r="L109">
        <f t="shared" si="1"/>
        <v>560.0353448275862</v>
      </c>
    </row>
    <row r="110" spans="1:12" ht="15">
      <c r="A110" s="1" t="s">
        <v>5</v>
      </c>
      <c r="B110" s="1" t="s">
        <v>124</v>
      </c>
      <c r="C110" s="1" t="s">
        <v>296</v>
      </c>
      <c r="D110" s="1" t="s">
        <v>2</v>
      </c>
      <c r="E110" s="1">
        <v>525.0555555555555</v>
      </c>
      <c r="F110" s="1">
        <v>567.3944444444445</v>
      </c>
      <c r="G110" s="1">
        <v>581.1833333333333</v>
      </c>
      <c r="H110" s="1">
        <v>564.6888888888889</v>
      </c>
      <c r="I110" s="1">
        <v>652.2222222222222</v>
      </c>
      <c r="J110" s="1">
        <v>18</v>
      </c>
      <c r="K110" s="2">
        <v>72</v>
      </c>
      <c r="L110">
        <f t="shared" si="1"/>
        <v>559.5805555555555</v>
      </c>
    </row>
    <row r="111" spans="1:12" ht="15">
      <c r="A111" s="1" t="s">
        <v>5</v>
      </c>
      <c r="B111" s="1" t="s">
        <v>88</v>
      </c>
      <c r="C111" s="1" t="s">
        <v>174</v>
      </c>
      <c r="D111" s="1" t="s">
        <v>2</v>
      </c>
      <c r="E111" s="1">
        <v>515.55625</v>
      </c>
      <c r="F111" s="1">
        <v>533.859375</v>
      </c>
      <c r="G111" s="1">
        <v>586.796875</v>
      </c>
      <c r="H111" s="1">
        <v>600.084375</v>
      </c>
      <c r="I111" s="1">
        <v>648.125</v>
      </c>
      <c r="J111" s="1">
        <v>32</v>
      </c>
      <c r="K111" s="2">
        <v>62.745098039215684</v>
      </c>
      <c r="L111">
        <f t="shared" si="1"/>
        <v>559.07421875</v>
      </c>
    </row>
    <row r="112" spans="1:12" ht="15">
      <c r="A112" s="1" t="s">
        <v>5</v>
      </c>
      <c r="B112" s="1" t="s">
        <v>97</v>
      </c>
      <c r="C112" s="1" t="s">
        <v>295</v>
      </c>
      <c r="D112" s="1" t="s">
        <v>0</v>
      </c>
      <c r="E112" s="1">
        <v>524.7564516129032</v>
      </c>
      <c r="F112" s="1">
        <v>544.982258064516</v>
      </c>
      <c r="G112" s="1">
        <v>572.1645161290323</v>
      </c>
      <c r="H112" s="1">
        <v>592.2032258064515</v>
      </c>
      <c r="I112" s="1">
        <v>626.7741935483871</v>
      </c>
      <c r="J112" s="1">
        <v>62</v>
      </c>
      <c r="K112" s="2">
        <v>78.48101265822784</v>
      </c>
      <c r="L112">
        <f t="shared" si="1"/>
        <v>558.5266129032258</v>
      </c>
    </row>
    <row r="113" spans="1:12" ht="15">
      <c r="A113" s="1" t="s">
        <v>5</v>
      </c>
      <c r="B113" s="1" t="s">
        <v>276</v>
      </c>
      <c r="C113" s="1" t="s">
        <v>294</v>
      </c>
      <c r="D113" s="1" t="s">
        <v>2</v>
      </c>
      <c r="E113" s="1">
        <v>538.3766666666667</v>
      </c>
      <c r="F113" s="1">
        <v>531.13</v>
      </c>
      <c r="G113" s="1">
        <v>559.7933333333333</v>
      </c>
      <c r="H113" s="1">
        <v>603.1766666666666</v>
      </c>
      <c r="I113" s="1">
        <v>647.3333333333334</v>
      </c>
      <c r="J113" s="1">
        <v>30</v>
      </c>
      <c r="K113" s="2">
        <v>76.92307692307693</v>
      </c>
      <c r="L113">
        <f t="shared" si="1"/>
        <v>558.1191666666666</v>
      </c>
    </row>
    <row r="114" spans="1:12" ht="15">
      <c r="A114" s="1" t="s">
        <v>5</v>
      </c>
      <c r="B114" s="1" t="s">
        <v>155</v>
      </c>
      <c r="C114" s="1" t="s">
        <v>293</v>
      </c>
      <c r="D114" s="1" t="s">
        <v>2</v>
      </c>
      <c r="E114" s="1">
        <v>513.5863636363637</v>
      </c>
      <c r="F114" s="1">
        <v>541.6090909090909</v>
      </c>
      <c r="G114" s="1">
        <v>565.0272727272727</v>
      </c>
      <c r="H114" s="1">
        <v>612.1954545454546</v>
      </c>
      <c r="I114" s="1">
        <v>609.0909090909091</v>
      </c>
      <c r="J114" s="1">
        <v>22</v>
      </c>
      <c r="K114" s="2">
        <v>70.96774193548387</v>
      </c>
      <c r="L114">
        <f t="shared" si="1"/>
        <v>558.1045454545455</v>
      </c>
    </row>
    <row r="115" spans="1:12" ht="15">
      <c r="A115" s="1" t="s">
        <v>5</v>
      </c>
      <c r="B115" s="1" t="s">
        <v>140</v>
      </c>
      <c r="C115" s="1" t="s">
        <v>292</v>
      </c>
      <c r="D115" s="1" t="s">
        <v>1</v>
      </c>
      <c r="E115" s="1">
        <v>518.7283018867925</v>
      </c>
      <c r="F115" s="1">
        <v>553.2528301886792</v>
      </c>
      <c r="G115" s="1">
        <v>580.0962264150943</v>
      </c>
      <c r="H115" s="1">
        <v>579.1603773584906</v>
      </c>
      <c r="I115" s="1">
        <v>662.2641509433962</v>
      </c>
      <c r="J115" s="1">
        <v>53</v>
      </c>
      <c r="K115" s="2">
        <v>73.61111111111111</v>
      </c>
      <c r="L115">
        <f t="shared" si="1"/>
        <v>557.8094339622642</v>
      </c>
    </row>
    <row r="116" spans="1:12" ht="15">
      <c r="A116" s="1" t="s">
        <v>5</v>
      </c>
      <c r="B116" s="1" t="s">
        <v>24</v>
      </c>
      <c r="C116" s="1" t="s">
        <v>291</v>
      </c>
      <c r="D116" s="1" t="s">
        <v>2</v>
      </c>
      <c r="E116" s="1">
        <v>515.2509433962264</v>
      </c>
      <c r="F116" s="1">
        <v>537.4493710691823</v>
      </c>
      <c r="G116" s="1">
        <v>563.3792452830189</v>
      </c>
      <c r="H116" s="1">
        <v>613.5767295597485</v>
      </c>
      <c r="I116" s="1">
        <v>628.1761006289308</v>
      </c>
      <c r="J116" s="1">
        <v>318</v>
      </c>
      <c r="K116" s="2">
        <v>67.23044397463002</v>
      </c>
      <c r="L116">
        <f t="shared" si="1"/>
        <v>557.414072327044</v>
      </c>
    </row>
    <row r="117" spans="1:12" ht="15">
      <c r="A117" s="1" t="s">
        <v>5</v>
      </c>
      <c r="B117" s="1" t="s">
        <v>133</v>
      </c>
      <c r="C117" s="1" t="s">
        <v>290</v>
      </c>
      <c r="D117" s="1" t="s">
        <v>2</v>
      </c>
      <c r="E117" s="1">
        <v>532.0333333333334</v>
      </c>
      <c r="F117" s="1">
        <v>529.847619047619</v>
      </c>
      <c r="G117" s="1">
        <v>553.3190476190476</v>
      </c>
      <c r="H117" s="1">
        <v>611.4857142857143</v>
      </c>
      <c r="I117" s="1">
        <v>654.2857142857143</v>
      </c>
      <c r="J117" s="1">
        <v>21</v>
      </c>
      <c r="K117" s="2">
        <v>70</v>
      </c>
      <c r="L117">
        <f t="shared" si="1"/>
        <v>556.6714285714286</v>
      </c>
    </row>
    <row r="118" spans="1:12" ht="15">
      <c r="A118" s="1" t="s">
        <v>5</v>
      </c>
      <c r="B118" s="1" t="s">
        <v>167</v>
      </c>
      <c r="C118" s="1" t="s">
        <v>289</v>
      </c>
      <c r="D118" s="1" t="s">
        <v>2</v>
      </c>
      <c r="E118" s="1">
        <v>535.86</v>
      </c>
      <c r="F118" s="1">
        <v>548.3266666666666</v>
      </c>
      <c r="G118" s="1">
        <v>580.7333333333333</v>
      </c>
      <c r="H118" s="1">
        <v>558.66</v>
      </c>
      <c r="I118" s="1">
        <v>601.3333333333334</v>
      </c>
      <c r="J118" s="1">
        <v>15</v>
      </c>
      <c r="K118" s="2">
        <v>71.42857142857143</v>
      </c>
      <c r="L118">
        <f t="shared" si="1"/>
        <v>555.895</v>
      </c>
    </row>
    <row r="119" spans="1:12" ht="15">
      <c r="A119" s="1" t="s">
        <v>5</v>
      </c>
      <c r="B119" s="1" t="s">
        <v>112</v>
      </c>
      <c r="C119" s="1" t="s">
        <v>288</v>
      </c>
      <c r="D119" s="1" t="s">
        <v>2</v>
      </c>
      <c r="E119" s="1">
        <v>527.6636363636363</v>
      </c>
      <c r="F119" s="1">
        <v>550.9090909090909</v>
      </c>
      <c r="G119" s="1">
        <v>534.0272727272727</v>
      </c>
      <c r="H119" s="1">
        <v>607.9818181818182</v>
      </c>
      <c r="I119" s="1">
        <v>716.3636363636364</v>
      </c>
      <c r="J119" s="1">
        <v>11</v>
      </c>
      <c r="K119" s="2">
        <v>64.70588235294117</v>
      </c>
      <c r="L119">
        <f t="shared" si="1"/>
        <v>555.1454545454545</v>
      </c>
    </row>
    <row r="120" spans="1:12" ht="15">
      <c r="A120" s="1" t="s">
        <v>5</v>
      </c>
      <c r="B120" s="1" t="s">
        <v>286</v>
      </c>
      <c r="C120" s="1" t="s">
        <v>287</v>
      </c>
      <c r="D120" s="1" t="s">
        <v>2</v>
      </c>
      <c r="E120" s="1">
        <v>540.4529411764705</v>
      </c>
      <c r="F120" s="1">
        <v>535.7352941176471</v>
      </c>
      <c r="G120" s="1">
        <v>572.4235294117648</v>
      </c>
      <c r="H120" s="1">
        <v>569.5882352941177</v>
      </c>
      <c r="I120" s="1">
        <v>690.5882352941177</v>
      </c>
      <c r="J120" s="1">
        <v>17</v>
      </c>
      <c r="K120" s="2">
        <v>68</v>
      </c>
      <c r="L120">
        <f t="shared" si="1"/>
        <v>554.55</v>
      </c>
    </row>
    <row r="121" spans="1:12" ht="15">
      <c r="A121" s="1" t="s">
        <v>5</v>
      </c>
      <c r="B121" s="1" t="s">
        <v>284</v>
      </c>
      <c r="C121" s="1" t="s">
        <v>285</v>
      </c>
      <c r="D121" s="1" t="s">
        <v>2</v>
      </c>
      <c r="E121" s="1">
        <v>507.73333333333335</v>
      </c>
      <c r="F121" s="1">
        <v>535.3166666666666</v>
      </c>
      <c r="G121" s="1">
        <v>570.8249999999999</v>
      </c>
      <c r="H121" s="1">
        <v>600.2833333333333</v>
      </c>
      <c r="I121" s="1">
        <v>655</v>
      </c>
      <c r="J121" s="1">
        <v>12</v>
      </c>
      <c r="K121" s="2">
        <v>70.58823529411765</v>
      </c>
      <c r="L121">
        <f t="shared" si="1"/>
        <v>553.5395833333333</v>
      </c>
    </row>
    <row r="122" spans="1:12" ht="15">
      <c r="A122" s="1" t="s">
        <v>5</v>
      </c>
      <c r="B122" s="1" t="s">
        <v>282</v>
      </c>
      <c r="C122" s="1" t="s">
        <v>283</v>
      </c>
      <c r="D122" s="1" t="s">
        <v>2</v>
      </c>
      <c r="E122" s="1">
        <v>528.975</v>
      </c>
      <c r="F122" s="1">
        <v>523.385</v>
      </c>
      <c r="G122" s="1">
        <v>565.92</v>
      </c>
      <c r="H122" s="1">
        <v>595.02</v>
      </c>
      <c r="I122" s="1">
        <v>591</v>
      </c>
      <c r="J122" s="1">
        <v>20</v>
      </c>
      <c r="K122" s="2">
        <v>76.92307692307693</v>
      </c>
      <c r="L122">
        <f t="shared" si="1"/>
        <v>553.325</v>
      </c>
    </row>
    <row r="123" spans="1:12" ht="15">
      <c r="A123" s="1" t="s">
        <v>5</v>
      </c>
      <c r="B123" s="1" t="s">
        <v>26</v>
      </c>
      <c r="C123" s="1" t="s">
        <v>281</v>
      </c>
      <c r="D123" s="1" t="s">
        <v>2</v>
      </c>
      <c r="E123" s="1">
        <v>527.4730769230769</v>
      </c>
      <c r="F123" s="1">
        <v>530.126923076923</v>
      </c>
      <c r="G123" s="1">
        <v>581.5423076923078</v>
      </c>
      <c r="H123" s="1">
        <v>573.4346153846154</v>
      </c>
      <c r="I123" s="1">
        <v>660.7692307692307</v>
      </c>
      <c r="J123" s="1">
        <v>26</v>
      </c>
      <c r="K123" s="2">
        <v>76.47058823529412</v>
      </c>
      <c r="L123">
        <f t="shared" si="1"/>
        <v>553.1442307692307</v>
      </c>
    </row>
    <row r="124" spans="1:12" ht="15">
      <c r="A124" s="1" t="s">
        <v>5</v>
      </c>
      <c r="B124" s="1" t="s">
        <v>279</v>
      </c>
      <c r="C124" s="1" t="s">
        <v>280</v>
      </c>
      <c r="D124" s="1" t="s">
        <v>2</v>
      </c>
      <c r="E124" s="1">
        <v>538.1</v>
      </c>
      <c r="F124" s="1">
        <v>517.9818181818182</v>
      </c>
      <c r="G124" s="1">
        <v>541.790909090909</v>
      </c>
      <c r="H124" s="1">
        <v>613.1454545454545</v>
      </c>
      <c r="I124" s="1">
        <v>609.0909090909091</v>
      </c>
      <c r="J124" s="1">
        <v>11</v>
      </c>
      <c r="K124" s="2">
        <v>64.70588235294117</v>
      </c>
      <c r="L124">
        <f t="shared" si="1"/>
        <v>552.7545454545455</v>
      </c>
    </row>
    <row r="125" spans="1:12" ht="15">
      <c r="A125" s="1" t="s">
        <v>5</v>
      </c>
      <c r="B125" s="1" t="s">
        <v>133</v>
      </c>
      <c r="C125" s="1" t="s">
        <v>278</v>
      </c>
      <c r="D125" s="1" t="s">
        <v>2</v>
      </c>
      <c r="E125" s="1">
        <v>510.32399999999996</v>
      </c>
      <c r="F125" s="1">
        <v>522.692</v>
      </c>
      <c r="G125" s="1">
        <v>572.2280000000001</v>
      </c>
      <c r="H125" s="1">
        <v>599.6</v>
      </c>
      <c r="I125" s="1">
        <v>638.4</v>
      </c>
      <c r="J125" s="1">
        <v>25</v>
      </c>
      <c r="K125" s="2">
        <v>54.347826086956516</v>
      </c>
      <c r="L125">
        <f t="shared" si="1"/>
        <v>551.211</v>
      </c>
    </row>
    <row r="126" spans="1:12" ht="15">
      <c r="A126" s="1" t="s">
        <v>5</v>
      </c>
      <c r="B126" s="1" t="s">
        <v>276</v>
      </c>
      <c r="C126" s="1" t="s">
        <v>277</v>
      </c>
      <c r="D126" s="1" t="s">
        <v>2</v>
      </c>
      <c r="E126" s="1">
        <v>526.6243243243243</v>
      </c>
      <c r="F126" s="1">
        <v>530.5567567567568</v>
      </c>
      <c r="G126" s="1">
        <v>564.3702702702702</v>
      </c>
      <c r="H126" s="1">
        <v>582.4324324324324</v>
      </c>
      <c r="I126" s="1">
        <v>643.7837837837837</v>
      </c>
      <c r="J126" s="1">
        <v>37</v>
      </c>
      <c r="K126" s="2">
        <v>68.51851851851852</v>
      </c>
      <c r="L126">
        <f t="shared" si="1"/>
        <v>550.995945945946</v>
      </c>
    </row>
    <row r="127" spans="1:12" ht="15">
      <c r="A127" s="1" t="s">
        <v>5</v>
      </c>
      <c r="B127" s="1" t="s">
        <v>24</v>
      </c>
      <c r="C127" s="1" t="s">
        <v>275</v>
      </c>
      <c r="D127" s="1" t="s">
        <v>2</v>
      </c>
      <c r="E127" s="1">
        <v>519.275</v>
      </c>
      <c r="F127" s="1">
        <v>535.4166666666666</v>
      </c>
      <c r="G127" s="1">
        <v>572.1583333333334</v>
      </c>
      <c r="H127" s="1">
        <v>576.8916666666668</v>
      </c>
      <c r="I127" s="1">
        <v>616.6666666666666</v>
      </c>
      <c r="J127" s="1">
        <v>12</v>
      </c>
      <c r="K127" s="2">
        <v>63.1578947368421</v>
      </c>
      <c r="L127">
        <f t="shared" si="1"/>
        <v>550.9354166666667</v>
      </c>
    </row>
    <row r="128" spans="1:12" ht="15">
      <c r="A128" s="1" t="s">
        <v>5</v>
      </c>
      <c r="B128" s="1" t="s">
        <v>24</v>
      </c>
      <c r="C128" s="1" t="s">
        <v>274</v>
      </c>
      <c r="D128" s="1" t="s">
        <v>2</v>
      </c>
      <c r="E128" s="1">
        <v>515.8103448275862</v>
      </c>
      <c r="F128" s="1">
        <v>523.2655172413794</v>
      </c>
      <c r="G128" s="1">
        <v>564.844827586207</v>
      </c>
      <c r="H128" s="1">
        <v>599.2931034482758</v>
      </c>
      <c r="I128" s="1">
        <v>611.0344827586207</v>
      </c>
      <c r="J128" s="1">
        <v>29</v>
      </c>
      <c r="K128" s="2">
        <v>78.37837837837837</v>
      </c>
      <c r="L128">
        <f t="shared" si="1"/>
        <v>550.8034482758621</v>
      </c>
    </row>
    <row r="129" spans="1:12" ht="15">
      <c r="A129" s="1" t="s">
        <v>5</v>
      </c>
      <c r="B129" s="1" t="s">
        <v>24</v>
      </c>
      <c r="C129" s="1" t="s">
        <v>273</v>
      </c>
      <c r="D129" s="1" t="s">
        <v>2</v>
      </c>
      <c r="E129" s="1">
        <v>516.6836734693877</v>
      </c>
      <c r="F129" s="1">
        <v>528.3979591836735</v>
      </c>
      <c r="G129" s="1">
        <v>580.2816326530613</v>
      </c>
      <c r="H129" s="1">
        <v>575.6775510204081</v>
      </c>
      <c r="I129" s="1">
        <v>644.0816326530612</v>
      </c>
      <c r="J129" s="1">
        <v>49</v>
      </c>
      <c r="K129" s="2">
        <v>50.51546391752577</v>
      </c>
      <c r="L129">
        <f t="shared" si="1"/>
        <v>550.2602040816327</v>
      </c>
    </row>
    <row r="130" spans="1:12" ht="15">
      <c r="A130" s="1" t="s">
        <v>5</v>
      </c>
      <c r="B130" s="1" t="s">
        <v>24</v>
      </c>
      <c r="C130" s="1" t="s">
        <v>272</v>
      </c>
      <c r="D130" s="1" t="s">
        <v>2</v>
      </c>
      <c r="E130" s="1">
        <v>512.836</v>
      </c>
      <c r="F130" s="1">
        <v>526.4</v>
      </c>
      <c r="G130" s="1">
        <v>552.2080000000001</v>
      </c>
      <c r="H130" s="1">
        <v>607.2320000000001</v>
      </c>
      <c r="I130" s="1">
        <v>589.6</v>
      </c>
      <c r="J130" s="1">
        <v>25</v>
      </c>
      <c r="K130" s="2">
        <v>69.44444444444444</v>
      </c>
      <c r="L130">
        <f aca="true" t="shared" si="2" ref="L130:L193">(E130+F130+G130+H130)/4</f>
        <v>549.669</v>
      </c>
    </row>
    <row r="131" spans="1:12" ht="15">
      <c r="A131" s="1" t="s">
        <v>5</v>
      </c>
      <c r="B131" s="1" t="s">
        <v>24</v>
      </c>
      <c r="C131" s="1" t="s">
        <v>271</v>
      </c>
      <c r="D131" s="1" t="s">
        <v>2</v>
      </c>
      <c r="E131" s="1">
        <v>517.6333333333333</v>
      </c>
      <c r="F131" s="1">
        <v>518.4222222222222</v>
      </c>
      <c r="G131" s="1">
        <v>551.6277777777777</v>
      </c>
      <c r="H131" s="1">
        <v>610.3666666666667</v>
      </c>
      <c r="I131" s="1">
        <v>586.6666666666666</v>
      </c>
      <c r="J131" s="1">
        <v>18</v>
      </c>
      <c r="K131" s="2">
        <v>54.54545454545454</v>
      </c>
      <c r="L131">
        <f t="shared" si="2"/>
        <v>549.5125</v>
      </c>
    </row>
    <row r="132" spans="1:12" ht="15">
      <c r="A132" s="1" t="s">
        <v>5</v>
      </c>
      <c r="B132" s="1" t="s">
        <v>30</v>
      </c>
      <c r="C132" s="1" t="s">
        <v>270</v>
      </c>
      <c r="D132" s="1" t="s">
        <v>2</v>
      </c>
      <c r="E132" s="1">
        <v>505.3292682926829</v>
      </c>
      <c r="F132" s="1">
        <v>526.6853658536585</v>
      </c>
      <c r="G132" s="1">
        <v>561.6219512195122</v>
      </c>
      <c r="H132" s="1">
        <v>603.0268292682928</v>
      </c>
      <c r="I132" s="1">
        <v>625.8536585365854</v>
      </c>
      <c r="J132" s="1">
        <v>41</v>
      </c>
      <c r="K132" s="2">
        <v>83.6734693877551</v>
      </c>
      <c r="L132">
        <f t="shared" si="2"/>
        <v>549.1658536585365</v>
      </c>
    </row>
    <row r="133" spans="1:12" ht="15">
      <c r="A133" s="1" t="s">
        <v>5</v>
      </c>
      <c r="B133" s="1" t="s">
        <v>24</v>
      </c>
      <c r="C133" s="1" t="s">
        <v>269</v>
      </c>
      <c r="D133" s="1" t="s">
        <v>2</v>
      </c>
      <c r="E133" s="1">
        <v>514.49</v>
      </c>
      <c r="F133" s="1">
        <v>538.662</v>
      </c>
      <c r="G133" s="1">
        <v>576.864</v>
      </c>
      <c r="H133" s="1">
        <v>565.8879999999999</v>
      </c>
      <c r="I133" s="1">
        <v>623.6</v>
      </c>
      <c r="J133" s="1">
        <v>50</v>
      </c>
      <c r="K133" s="2">
        <v>86.20689655172413</v>
      </c>
      <c r="L133">
        <f t="shared" si="2"/>
        <v>548.976</v>
      </c>
    </row>
    <row r="134" spans="1:12" ht="15">
      <c r="A134" s="1" t="s">
        <v>5</v>
      </c>
      <c r="B134" s="1" t="s">
        <v>90</v>
      </c>
      <c r="C134" s="1" t="s">
        <v>268</v>
      </c>
      <c r="D134" s="1" t="s">
        <v>2</v>
      </c>
      <c r="E134" s="1">
        <v>519.4428571428571</v>
      </c>
      <c r="F134" s="1">
        <v>525.8666666666667</v>
      </c>
      <c r="G134" s="1">
        <v>558.1142857142856</v>
      </c>
      <c r="H134" s="1">
        <v>592.0238095238095</v>
      </c>
      <c r="I134" s="1">
        <v>596.1904761904761</v>
      </c>
      <c r="J134" s="1">
        <v>21</v>
      </c>
      <c r="K134" s="2">
        <v>95.45454545454545</v>
      </c>
      <c r="L134">
        <f t="shared" si="2"/>
        <v>548.8619047619047</v>
      </c>
    </row>
    <row r="135" spans="1:12" ht="15">
      <c r="A135" s="1" t="s">
        <v>5</v>
      </c>
      <c r="B135" s="1" t="s">
        <v>266</v>
      </c>
      <c r="C135" s="1" t="s">
        <v>267</v>
      </c>
      <c r="D135" s="1" t="s">
        <v>2</v>
      </c>
      <c r="E135" s="1">
        <v>518.6090909090909</v>
      </c>
      <c r="F135" s="1">
        <v>551.9</v>
      </c>
      <c r="G135" s="1">
        <v>557.5363636363636</v>
      </c>
      <c r="H135" s="1">
        <v>566.1727272727272</v>
      </c>
      <c r="I135" s="1">
        <v>612.7272727272727</v>
      </c>
      <c r="J135" s="1">
        <v>11</v>
      </c>
      <c r="K135" s="2">
        <v>52.38095238095239</v>
      </c>
      <c r="L135">
        <f t="shared" si="2"/>
        <v>548.5545454545454</v>
      </c>
    </row>
    <row r="136" spans="1:12" ht="15">
      <c r="A136" s="1" t="s">
        <v>5</v>
      </c>
      <c r="B136" s="1" t="s">
        <v>108</v>
      </c>
      <c r="C136" s="1" t="s">
        <v>265</v>
      </c>
      <c r="D136" s="1" t="s">
        <v>2</v>
      </c>
      <c r="E136" s="1">
        <v>521.6428571428572</v>
      </c>
      <c r="F136" s="1">
        <v>521.3523809523809</v>
      </c>
      <c r="G136" s="1">
        <v>576.3238095238096</v>
      </c>
      <c r="H136" s="1">
        <v>570.1285714285715</v>
      </c>
      <c r="I136" s="1">
        <v>586.6666666666666</v>
      </c>
      <c r="J136" s="1">
        <v>21</v>
      </c>
      <c r="K136" s="2">
        <v>80.76923076923077</v>
      </c>
      <c r="L136">
        <f t="shared" si="2"/>
        <v>547.3619047619048</v>
      </c>
    </row>
    <row r="137" spans="1:12" ht="15">
      <c r="A137" s="1" t="s">
        <v>5</v>
      </c>
      <c r="B137" s="1" t="s">
        <v>263</v>
      </c>
      <c r="C137" s="1" t="s">
        <v>264</v>
      </c>
      <c r="D137" s="1" t="s">
        <v>2</v>
      </c>
      <c r="E137" s="1">
        <v>518.068888888889</v>
      </c>
      <c r="F137" s="1">
        <v>525.0133333333334</v>
      </c>
      <c r="G137" s="1">
        <v>546.9844444444444</v>
      </c>
      <c r="H137" s="1">
        <v>599.1333333333333</v>
      </c>
      <c r="I137" s="1">
        <v>613.3333333333334</v>
      </c>
      <c r="J137" s="1">
        <v>45</v>
      </c>
      <c r="K137" s="2">
        <v>73.77049180327869</v>
      </c>
      <c r="L137">
        <f t="shared" si="2"/>
        <v>547.3</v>
      </c>
    </row>
    <row r="138" spans="1:12" ht="15">
      <c r="A138" s="1" t="s">
        <v>5</v>
      </c>
      <c r="B138" s="1" t="s">
        <v>24</v>
      </c>
      <c r="C138" s="1" t="s">
        <v>262</v>
      </c>
      <c r="D138" s="1" t="s">
        <v>2</v>
      </c>
      <c r="E138" s="1">
        <v>511.3428571428572</v>
      </c>
      <c r="F138" s="1">
        <v>542.1142857142858</v>
      </c>
      <c r="G138" s="1">
        <v>567.0785714285714</v>
      </c>
      <c r="H138" s="1">
        <v>567.9928571428571</v>
      </c>
      <c r="I138" s="1">
        <v>650</v>
      </c>
      <c r="J138" s="1">
        <v>14</v>
      </c>
      <c r="K138" s="2">
        <v>58.333333333333336</v>
      </c>
      <c r="L138">
        <f t="shared" si="2"/>
        <v>547.1321428571429</v>
      </c>
    </row>
    <row r="139" spans="1:12" ht="15">
      <c r="A139" s="1" t="s">
        <v>5</v>
      </c>
      <c r="B139" s="1" t="s">
        <v>238</v>
      </c>
      <c r="C139" s="1" t="s">
        <v>261</v>
      </c>
      <c r="D139" s="1" t="s">
        <v>2</v>
      </c>
      <c r="E139" s="1">
        <v>512.2450000000001</v>
      </c>
      <c r="F139" s="1">
        <v>524.6600000000001</v>
      </c>
      <c r="G139" s="1">
        <v>576.725</v>
      </c>
      <c r="H139" s="1">
        <v>566.05</v>
      </c>
      <c r="I139" s="1">
        <v>640</v>
      </c>
      <c r="J139" s="1">
        <v>20</v>
      </c>
      <c r="K139" s="2">
        <v>66.66666666666666</v>
      </c>
      <c r="L139">
        <f t="shared" si="2"/>
        <v>544.9200000000001</v>
      </c>
    </row>
    <row r="140" spans="1:12" ht="15">
      <c r="A140" s="1" t="s">
        <v>5</v>
      </c>
      <c r="B140" s="1" t="s">
        <v>182</v>
      </c>
      <c r="C140" s="1" t="s">
        <v>260</v>
      </c>
      <c r="D140" s="1" t="s">
        <v>2</v>
      </c>
      <c r="E140" s="1">
        <v>510.5205128205128</v>
      </c>
      <c r="F140" s="1">
        <v>535.4923076923077</v>
      </c>
      <c r="G140" s="1">
        <v>534.3512820512819</v>
      </c>
      <c r="H140" s="1">
        <v>592.1179487179487</v>
      </c>
      <c r="I140" s="1">
        <v>606.6666666666666</v>
      </c>
      <c r="J140" s="1">
        <v>39</v>
      </c>
      <c r="K140" s="2">
        <v>76.47058823529412</v>
      </c>
      <c r="L140">
        <f t="shared" si="2"/>
        <v>543.1205128205128</v>
      </c>
    </row>
    <row r="141" spans="1:12" ht="15">
      <c r="A141" s="1" t="s">
        <v>5</v>
      </c>
      <c r="B141" s="1" t="s">
        <v>24</v>
      </c>
      <c r="C141" s="1" t="s">
        <v>259</v>
      </c>
      <c r="D141" s="1" t="s">
        <v>2</v>
      </c>
      <c r="E141" s="1">
        <v>509.5</v>
      </c>
      <c r="F141" s="1">
        <v>518.5166666666667</v>
      </c>
      <c r="G141" s="1">
        <v>568.1416666666668</v>
      </c>
      <c r="H141" s="1">
        <v>573.8083333333333</v>
      </c>
      <c r="I141" s="1">
        <v>596.6666666666666</v>
      </c>
      <c r="J141" s="1">
        <v>12</v>
      </c>
      <c r="K141" s="2">
        <v>66.66666666666666</v>
      </c>
      <c r="L141">
        <f t="shared" si="2"/>
        <v>542.4916666666667</v>
      </c>
    </row>
    <row r="142" spans="1:12" ht="15">
      <c r="A142" s="1" t="s">
        <v>5</v>
      </c>
      <c r="B142" s="1" t="s">
        <v>22</v>
      </c>
      <c r="C142" s="1" t="s">
        <v>258</v>
      </c>
      <c r="D142" s="1" t="s">
        <v>2</v>
      </c>
      <c r="E142" s="1">
        <v>520.3166666666667</v>
      </c>
      <c r="F142" s="1">
        <v>517.625</v>
      </c>
      <c r="G142" s="1">
        <v>549.6333333333333</v>
      </c>
      <c r="H142" s="1">
        <v>581.8749999999999</v>
      </c>
      <c r="I142" s="1">
        <v>650</v>
      </c>
      <c r="J142" s="1">
        <v>12</v>
      </c>
      <c r="K142" s="2">
        <v>54.54545454545454</v>
      </c>
      <c r="L142">
        <f t="shared" si="2"/>
        <v>542.3625</v>
      </c>
    </row>
    <row r="143" spans="1:12" ht="15">
      <c r="A143" s="1" t="s">
        <v>5</v>
      </c>
      <c r="B143" s="1" t="s">
        <v>244</v>
      </c>
      <c r="C143" s="1" t="s">
        <v>257</v>
      </c>
      <c r="D143" s="1" t="s">
        <v>2</v>
      </c>
      <c r="E143" s="1">
        <v>511.5827586206896</v>
      </c>
      <c r="F143" s="1">
        <v>523.3034482758621</v>
      </c>
      <c r="G143" s="1">
        <v>555.6551724137931</v>
      </c>
      <c r="H143" s="1">
        <v>576.8137931034482</v>
      </c>
      <c r="I143" s="1">
        <v>639.3103448275862</v>
      </c>
      <c r="J143" s="1">
        <v>29</v>
      </c>
      <c r="K143" s="2">
        <v>70.73170731707317</v>
      </c>
      <c r="L143">
        <f t="shared" si="2"/>
        <v>541.8387931034483</v>
      </c>
    </row>
    <row r="144" spans="1:12" ht="15">
      <c r="A144" s="1" t="s">
        <v>5</v>
      </c>
      <c r="B144" s="1" t="s">
        <v>255</v>
      </c>
      <c r="C144" s="1" t="s">
        <v>256</v>
      </c>
      <c r="D144" s="1" t="s">
        <v>2</v>
      </c>
      <c r="E144" s="1">
        <v>511.26800000000003</v>
      </c>
      <c r="F144" s="1">
        <v>509.9839999999999</v>
      </c>
      <c r="G144" s="1">
        <v>550.184</v>
      </c>
      <c r="H144" s="1">
        <v>594.636</v>
      </c>
      <c r="I144" s="1">
        <v>600.8</v>
      </c>
      <c r="J144" s="1">
        <v>25</v>
      </c>
      <c r="K144" s="2">
        <v>78.125</v>
      </c>
      <c r="L144">
        <f t="shared" si="2"/>
        <v>541.518</v>
      </c>
    </row>
    <row r="145" spans="1:12" ht="15">
      <c r="A145" s="1" t="s">
        <v>5</v>
      </c>
      <c r="B145" s="1" t="s">
        <v>30</v>
      </c>
      <c r="C145" s="1" t="s">
        <v>254</v>
      </c>
      <c r="D145" s="1" t="s">
        <v>2</v>
      </c>
      <c r="E145" s="1">
        <v>510.05454545454546</v>
      </c>
      <c r="F145" s="1">
        <v>522.2227272727273</v>
      </c>
      <c r="G145" s="1">
        <v>544.15</v>
      </c>
      <c r="H145" s="1">
        <v>588.5227272727273</v>
      </c>
      <c r="I145" s="1">
        <v>645</v>
      </c>
      <c r="J145" s="1">
        <v>44</v>
      </c>
      <c r="K145" s="2">
        <v>84.61538461538461</v>
      </c>
      <c r="L145">
        <f t="shared" si="2"/>
        <v>541.2375</v>
      </c>
    </row>
    <row r="146" spans="1:12" ht="15">
      <c r="A146" s="1" t="s">
        <v>5</v>
      </c>
      <c r="B146" s="1" t="s">
        <v>24</v>
      </c>
      <c r="C146" s="1" t="s">
        <v>253</v>
      </c>
      <c r="D146" s="1" t="s">
        <v>2</v>
      </c>
      <c r="E146" s="1">
        <v>523.9941176470588</v>
      </c>
      <c r="F146" s="1">
        <v>499.72941176470584</v>
      </c>
      <c r="G146" s="1">
        <v>564.4058823529413</v>
      </c>
      <c r="H146" s="1">
        <v>574.9352941176471</v>
      </c>
      <c r="I146" s="1">
        <v>613.1411764705882</v>
      </c>
      <c r="J146" s="1">
        <v>17</v>
      </c>
      <c r="K146" s="2">
        <v>58.620689655172406</v>
      </c>
      <c r="L146">
        <f t="shared" si="2"/>
        <v>540.7661764705883</v>
      </c>
    </row>
    <row r="147" spans="1:12" ht="15">
      <c r="A147" s="1" t="s">
        <v>5</v>
      </c>
      <c r="B147" s="1" t="s">
        <v>24</v>
      </c>
      <c r="C147" s="1" t="s">
        <v>252</v>
      </c>
      <c r="D147" s="1" t="s">
        <v>2</v>
      </c>
      <c r="E147" s="1">
        <v>504.70000000000005</v>
      </c>
      <c r="F147" s="1">
        <v>521.4723404255319</v>
      </c>
      <c r="G147" s="1">
        <v>568.931914893617</v>
      </c>
      <c r="H147" s="1">
        <v>566.1234042553191</v>
      </c>
      <c r="I147" s="1">
        <v>627.1276595744681</v>
      </c>
      <c r="J147" s="1">
        <v>47</v>
      </c>
      <c r="K147" s="2">
        <v>50.53763440860215</v>
      </c>
      <c r="L147">
        <f t="shared" si="2"/>
        <v>540.306914893617</v>
      </c>
    </row>
    <row r="148" spans="1:12" ht="15">
      <c r="A148" s="1" t="s">
        <v>5</v>
      </c>
      <c r="B148" s="1" t="s">
        <v>250</v>
      </c>
      <c r="C148" s="1" t="s">
        <v>251</v>
      </c>
      <c r="D148" s="1" t="s">
        <v>2</v>
      </c>
      <c r="E148" s="1">
        <v>500.25</v>
      </c>
      <c r="F148" s="1">
        <v>526.9499999999999</v>
      </c>
      <c r="G148" s="1">
        <v>558.85</v>
      </c>
      <c r="H148" s="1">
        <v>573.3583333333333</v>
      </c>
      <c r="I148" s="1">
        <v>680</v>
      </c>
      <c r="J148" s="1">
        <v>12</v>
      </c>
      <c r="K148" s="2">
        <v>85.71428571428571</v>
      </c>
      <c r="L148">
        <f t="shared" si="2"/>
        <v>539.8520833333332</v>
      </c>
    </row>
    <row r="149" spans="1:12" ht="15">
      <c r="A149" s="1" t="s">
        <v>5</v>
      </c>
      <c r="B149" s="1" t="s">
        <v>232</v>
      </c>
      <c r="C149" s="1" t="s">
        <v>249</v>
      </c>
      <c r="D149" s="1" t="s">
        <v>2</v>
      </c>
      <c r="E149" s="1">
        <v>514.8537313432837</v>
      </c>
      <c r="F149" s="1">
        <v>514.3164179104477</v>
      </c>
      <c r="G149" s="1">
        <v>547.0567164179105</v>
      </c>
      <c r="H149" s="1">
        <v>581.0925373134329</v>
      </c>
      <c r="I149" s="1">
        <v>617.9104477611941</v>
      </c>
      <c r="J149" s="1">
        <v>67</v>
      </c>
      <c r="K149" s="2">
        <v>85.8974358974359</v>
      </c>
      <c r="L149">
        <f t="shared" si="2"/>
        <v>539.3298507462687</v>
      </c>
    </row>
    <row r="150" spans="1:12" ht="15">
      <c r="A150" s="1" t="s">
        <v>5</v>
      </c>
      <c r="B150" s="1" t="s">
        <v>24</v>
      </c>
      <c r="C150" s="1" t="s">
        <v>248</v>
      </c>
      <c r="D150" s="1" t="s">
        <v>2</v>
      </c>
      <c r="E150" s="1">
        <v>512.852</v>
      </c>
      <c r="F150" s="1">
        <v>525.576</v>
      </c>
      <c r="G150" s="1">
        <v>544.7040000000001</v>
      </c>
      <c r="H150" s="1">
        <v>573.492</v>
      </c>
      <c r="I150" s="1">
        <v>582.4</v>
      </c>
      <c r="J150" s="1">
        <v>25</v>
      </c>
      <c r="K150" s="2">
        <v>69.44444444444444</v>
      </c>
      <c r="L150">
        <f t="shared" si="2"/>
        <v>539.156</v>
      </c>
    </row>
    <row r="151" spans="1:12" ht="15">
      <c r="A151" s="1" t="s">
        <v>5</v>
      </c>
      <c r="B151" s="1" t="s">
        <v>45</v>
      </c>
      <c r="C151" s="1" t="s">
        <v>247</v>
      </c>
      <c r="D151" s="1" t="s">
        <v>2</v>
      </c>
      <c r="E151" s="1">
        <v>486.03999999999996</v>
      </c>
      <c r="F151" s="1">
        <v>528.59</v>
      </c>
      <c r="G151" s="1">
        <v>546.5799999999999</v>
      </c>
      <c r="H151" s="1">
        <v>586.49</v>
      </c>
      <c r="I151" s="1">
        <v>626</v>
      </c>
      <c r="J151" s="1">
        <v>10</v>
      </c>
      <c r="K151" s="2">
        <v>50</v>
      </c>
      <c r="L151">
        <f t="shared" si="2"/>
        <v>536.925</v>
      </c>
    </row>
    <row r="152" spans="1:12" ht="15">
      <c r="A152" s="1" t="s">
        <v>5</v>
      </c>
      <c r="B152" s="1" t="s">
        <v>124</v>
      </c>
      <c r="C152" s="1" t="s">
        <v>246</v>
      </c>
      <c r="D152" s="1" t="s">
        <v>2</v>
      </c>
      <c r="E152" s="1">
        <v>486.34736842105264</v>
      </c>
      <c r="F152" s="1">
        <v>525.4157894736843</v>
      </c>
      <c r="G152" s="1">
        <v>560.521052631579</v>
      </c>
      <c r="H152" s="1">
        <v>573.9526315789474</v>
      </c>
      <c r="I152" s="1">
        <v>622.1052631578947</v>
      </c>
      <c r="J152" s="1">
        <v>19</v>
      </c>
      <c r="K152" s="2">
        <v>86.36363636363636</v>
      </c>
      <c r="L152">
        <f t="shared" si="2"/>
        <v>536.5592105263158</v>
      </c>
    </row>
    <row r="153" spans="1:12" ht="15">
      <c r="A153" s="1" t="s">
        <v>5</v>
      </c>
      <c r="B153" s="1" t="s">
        <v>24</v>
      </c>
      <c r="C153" s="1" t="s">
        <v>245</v>
      </c>
      <c r="D153" s="1" t="s">
        <v>2</v>
      </c>
      <c r="E153" s="1">
        <v>492.54545454545456</v>
      </c>
      <c r="F153" s="1">
        <v>523.2454545454545</v>
      </c>
      <c r="G153" s="1">
        <v>559.2772727272727</v>
      </c>
      <c r="H153" s="1">
        <v>569.85</v>
      </c>
      <c r="I153" s="1">
        <v>628.1818181818181</v>
      </c>
      <c r="J153" s="1">
        <v>22</v>
      </c>
      <c r="K153" s="2">
        <v>59.45945945945946</v>
      </c>
      <c r="L153">
        <f t="shared" si="2"/>
        <v>536.2295454545455</v>
      </c>
    </row>
    <row r="154" spans="1:12" ht="15">
      <c r="A154" s="1" t="s">
        <v>5</v>
      </c>
      <c r="B154" s="1" t="s">
        <v>244</v>
      </c>
      <c r="C154" s="1" t="s">
        <v>122</v>
      </c>
      <c r="D154" s="1" t="s">
        <v>2</v>
      </c>
      <c r="E154" s="1">
        <v>492.24782608695654</v>
      </c>
      <c r="F154" s="1">
        <v>523.9652173913043</v>
      </c>
      <c r="G154" s="1">
        <v>555.7695652173912</v>
      </c>
      <c r="H154" s="1">
        <v>572.8521739130435</v>
      </c>
      <c r="I154" s="1">
        <v>533.9130434782609</v>
      </c>
      <c r="J154" s="1">
        <v>23</v>
      </c>
      <c r="K154" s="2">
        <v>82.14285714285714</v>
      </c>
      <c r="L154">
        <f t="shared" si="2"/>
        <v>536.2086956521739</v>
      </c>
    </row>
    <row r="155" spans="1:12" ht="15">
      <c r="A155" s="1" t="s">
        <v>5</v>
      </c>
      <c r="B155" s="1" t="s">
        <v>182</v>
      </c>
      <c r="C155" s="1" t="s">
        <v>243</v>
      </c>
      <c r="D155" s="1" t="s">
        <v>2</v>
      </c>
      <c r="E155" s="1">
        <v>498.4307692307692</v>
      </c>
      <c r="F155" s="1">
        <v>517.1076923076923</v>
      </c>
      <c r="G155" s="1">
        <v>521.8230769230769</v>
      </c>
      <c r="H155" s="1">
        <v>607.1769230769231</v>
      </c>
      <c r="I155" s="1">
        <v>569.2307692307693</v>
      </c>
      <c r="J155" s="1">
        <v>13</v>
      </c>
      <c r="K155" s="2">
        <v>52</v>
      </c>
      <c r="L155">
        <f t="shared" si="2"/>
        <v>536.1346153846154</v>
      </c>
    </row>
    <row r="156" spans="1:12" ht="15">
      <c r="A156" s="1" t="s">
        <v>5</v>
      </c>
      <c r="B156" s="1" t="s">
        <v>140</v>
      </c>
      <c r="C156" s="1" t="s">
        <v>242</v>
      </c>
      <c r="D156" s="1" t="s">
        <v>2</v>
      </c>
      <c r="E156" s="1">
        <v>481.44444444444446</v>
      </c>
      <c r="F156" s="1">
        <v>525.4722222222222</v>
      </c>
      <c r="G156" s="1">
        <v>558.7944444444445</v>
      </c>
      <c r="H156" s="1">
        <v>575.2333333333333</v>
      </c>
      <c r="I156" s="1">
        <v>598.8888888888889</v>
      </c>
      <c r="J156" s="1">
        <v>18</v>
      </c>
      <c r="K156" s="2">
        <v>62.06896551724138</v>
      </c>
      <c r="L156">
        <f t="shared" si="2"/>
        <v>535.2361111111111</v>
      </c>
    </row>
    <row r="157" spans="1:12" ht="15">
      <c r="A157" s="1" t="s">
        <v>5</v>
      </c>
      <c r="B157" s="1" t="s">
        <v>112</v>
      </c>
      <c r="C157" s="1" t="s">
        <v>241</v>
      </c>
      <c r="D157" s="1" t="s">
        <v>2</v>
      </c>
      <c r="E157" s="1">
        <v>506.36499999999995</v>
      </c>
      <c r="F157" s="1">
        <v>528.3149999999999</v>
      </c>
      <c r="G157" s="1">
        <v>550.64</v>
      </c>
      <c r="H157" s="1">
        <v>551.595</v>
      </c>
      <c r="I157" s="1">
        <v>648</v>
      </c>
      <c r="J157" s="1">
        <v>20</v>
      </c>
      <c r="K157" s="2">
        <v>90.9090909090909</v>
      </c>
      <c r="L157">
        <f t="shared" si="2"/>
        <v>534.22875</v>
      </c>
    </row>
    <row r="158" spans="1:12" ht="15">
      <c r="A158" s="1" t="s">
        <v>5</v>
      </c>
      <c r="B158" s="1" t="s">
        <v>24</v>
      </c>
      <c r="C158" s="1" t="s">
        <v>240</v>
      </c>
      <c r="D158" s="1" t="s">
        <v>2</v>
      </c>
      <c r="E158" s="1">
        <v>507.5833333333333</v>
      </c>
      <c r="F158" s="1">
        <v>529.3777777777779</v>
      </c>
      <c r="G158" s="1">
        <v>557.6222222222223</v>
      </c>
      <c r="H158" s="1">
        <v>541.7333333333333</v>
      </c>
      <c r="I158" s="1">
        <v>583.3333333333334</v>
      </c>
      <c r="J158" s="1">
        <v>18</v>
      </c>
      <c r="K158" s="2">
        <v>90</v>
      </c>
      <c r="L158">
        <f t="shared" si="2"/>
        <v>534.0791666666667</v>
      </c>
    </row>
    <row r="159" spans="1:12" ht="15">
      <c r="A159" s="1" t="s">
        <v>5</v>
      </c>
      <c r="B159" s="1" t="s">
        <v>238</v>
      </c>
      <c r="C159" s="1" t="s">
        <v>239</v>
      </c>
      <c r="D159" s="1" t="s">
        <v>2</v>
      </c>
      <c r="E159" s="1">
        <v>497.335294117647</v>
      </c>
      <c r="F159" s="1">
        <v>509.25882352941176</v>
      </c>
      <c r="G159" s="1">
        <v>548.5764705882352</v>
      </c>
      <c r="H159" s="1">
        <v>580.5235294117647</v>
      </c>
      <c r="I159" s="1">
        <v>572.9411764705883</v>
      </c>
      <c r="J159" s="1">
        <v>17</v>
      </c>
      <c r="K159" s="2">
        <v>70.83333333333334</v>
      </c>
      <c r="L159">
        <f t="shared" si="2"/>
        <v>533.9235294117647</v>
      </c>
    </row>
    <row r="160" spans="1:12" ht="15">
      <c r="A160" s="1" t="s">
        <v>5</v>
      </c>
      <c r="B160" s="1" t="s">
        <v>24</v>
      </c>
      <c r="C160" s="1" t="s">
        <v>237</v>
      </c>
      <c r="D160" s="1" t="s">
        <v>2</v>
      </c>
      <c r="E160" s="1">
        <v>502.79999999999995</v>
      </c>
      <c r="F160" s="1">
        <v>515.4</v>
      </c>
      <c r="G160" s="1">
        <v>546.82</v>
      </c>
      <c r="H160" s="1">
        <v>568.6333333333333</v>
      </c>
      <c r="I160" s="1">
        <v>546.6666666666666</v>
      </c>
      <c r="J160" s="1">
        <v>15</v>
      </c>
      <c r="K160" s="2">
        <v>60</v>
      </c>
      <c r="L160">
        <f t="shared" si="2"/>
        <v>533.4133333333333</v>
      </c>
    </row>
    <row r="161" spans="1:12" ht="15">
      <c r="A161" s="1" t="s">
        <v>5</v>
      </c>
      <c r="B161" s="1" t="s">
        <v>235</v>
      </c>
      <c r="C161" s="1" t="s">
        <v>236</v>
      </c>
      <c r="D161" s="1" t="s">
        <v>2</v>
      </c>
      <c r="E161" s="1">
        <v>499.63125</v>
      </c>
      <c r="F161" s="1">
        <v>507.83125</v>
      </c>
      <c r="G161" s="1">
        <v>562.825</v>
      </c>
      <c r="H161" s="1">
        <v>563.24375</v>
      </c>
      <c r="I161" s="1">
        <v>625</v>
      </c>
      <c r="J161" s="1">
        <v>16</v>
      </c>
      <c r="K161" s="2">
        <v>66.66666666666666</v>
      </c>
      <c r="L161">
        <f t="shared" si="2"/>
        <v>533.3828125</v>
      </c>
    </row>
    <row r="162" spans="1:12" ht="15">
      <c r="A162" s="1" t="s">
        <v>5</v>
      </c>
      <c r="B162" s="1" t="s">
        <v>8</v>
      </c>
      <c r="C162" s="1" t="s">
        <v>234</v>
      </c>
      <c r="D162" s="1" t="s">
        <v>2</v>
      </c>
      <c r="E162" s="1">
        <v>487.08125</v>
      </c>
      <c r="F162" s="1">
        <v>536.96875</v>
      </c>
      <c r="G162" s="1">
        <v>541.93125</v>
      </c>
      <c r="H162" s="1">
        <v>563.95</v>
      </c>
      <c r="I162" s="1">
        <v>648.75</v>
      </c>
      <c r="J162" s="1">
        <v>16</v>
      </c>
      <c r="K162" s="2">
        <v>64</v>
      </c>
      <c r="L162">
        <f t="shared" si="2"/>
        <v>532.4828124999999</v>
      </c>
    </row>
    <row r="163" spans="1:12" ht="15">
      <c r="A163" s="1" t="s">
        <v>5</v>
      </c>
      <c r="B163" s="1" t="s">
        <v>232</v>
      </c>
      <c r="C163" s="1" t="s">
        <v>233</v>
      </c>
      <c r="D163" s="1" t="s">
        <v>2</v>
      </c>
      <c r="E163" s="1">
        <v>500.625</v>
      </c>
      <c r="F163" s="1">
        <v>499.796875</v>
      </c>
      <c r="G163" s="1">
        <v>549.3875</v>
      </c>
      <c r="H163" s="1">
        <v>580.040625</v>
      </c>
      <c r="I163" s="1">
        <v>595</v>
      </c>
      <c r="J163" s="1">
        <v>32</v>
      </c>
      <c r="K163" s="2">
        <v>68.08510638297872</v>
      </c>
      <c r="L163">
        <f t="shared" si="2"/>
        <v>532.4625</v>
      </c>
    </row>
    <row r="164" spans="1:12" ht="15">
      <c r="A164" s="1" t="s">
        <v>5</v>
      </c>
      <c r="B164" s="1" t="s">
        <v>108</v>
      </c>
      <c r="C164" s="1" t="s">
        <v>231</v>
      </c>
      <c r="D164" s="1" t="s">
        <v>0</v>
      </c>
      <c r="E164" s="1">
        <v>492.2418181818182</v>
      </c>
      <c r="F164" s="1">
        <v>524.7436363636364</v>
      </c>
      <c r="G164" s="1">
        <v>553.1436363636363</v>
      </c>
      <c r="H164" s="1">
        <v>558.290909090909</v>
      </c>
      <c r="I164" s="1">
        <v>598.9090909090909</v>
      </c>
      <c r="J164" s="1">
        <v>55</v>
      </c>
      <c r="K164" s="2">
        <v>88.70967741935483</v>
      </c>
      <c r="L164">
        <f t="shared" si="2"/>
        <v>532.105</v>
      </c>
    </row>
    <row r="165" spans="1:12" ht="15">
      <c r="A165" s="1" t="s">
        <v>5</v>
      </c>
      <c r="B165" s="1" t="s">
        <v>229</v>
      </c>
      <c r="C165" s="1" t="s">
        <v>230</v>
      </c>
      <c r="D165" s="1" t="s">
        <v>2</v>
      </c>
      <c r="E165" s="1">
        <v>513.9230769230769</v>
      </c>
      <c r="F165" s="1">
        <v>501.3923076923077</v>
      </c>
      <c r="G165" s="1">
        <v>541.2923076923078</v>
      </c>
      <c r="H165" s="1">
        <v>570.0692307692308</v>
      </c>
      <c r="I165" s="1">
        <v>613.8461538461538</v>
      </c>
      <c r="J165" s="1">
        <v>13</v>
      </c>
      <c r="K165" s="2">
        <v>86.66666666666667</v>
      </c>
      <c r="L165">
        <f t="shared" si="2"/>
        <v>531.6692307692308</v>
      </c>
    </row>
    <row r="166" spans="1:12" ht="15">
      <c r="A166" s="1" t="s">
        <v>5</v>
      </c>
      <c r="B166" s="1" t="s">
        <v>227</v>
      </c>
      <c r="C166" s="1" t="s">
        <v>228</v>
      </c>
      <c r="D166" s="1" t="s">
        <v>1</v>
      </c>
      <c r="E166" s="1">
        <v>502.74571428571437</v>
      </c>
      <c r="F166" s="1">
        <v>502.95142857142855</v>
      </c>
      <c r="G166" s="1">
        <v>538.3628571428571</v>
      </c>
      <c r="H166" s="1">
        <v>580.2457142857143</v>
      </c>
      <c r="I166" s="1">
        <v>581.1428571428571</v>
      </c>
      <c r="J166" s="1">
        <v>35</v>
      </c>
      <c r="K166" s="2">
        <v>50.72463768115942</v>
      </c>
      <c r="L166">
        <f t="shared" si="2"/>
        <v>531.0764285714286</v>
      </c>
    </row>
    <row r="167" spans="1:12" ht="15">
      <c r="A167" s="1" t="s">
        <v>5</v>
      </c>
      <c r="B167" s="1" t="s">
        <v>90</v>
      </c>
      <c r="C167" s="1" t="s">
        <v>226</v>
      </c>
      <c r="D167" s="1" t="s">
        <v>2</v>
      </c>
      <c r="E167" s="1">
        <v>509.48999999999995</v>
      </c>
      <c r="F167" s="1">
        <v>500.78999999999996</v>
      </c>
      <c r="G167" s="1">
        <v>559.01</v>
      </c>
      <c r="H167" s="1">
        <v>554.12</v>
      </c>
      <c r="I167" s="1">
        <v>592</v>
      </c>
      <c r="J167" s="1">
        <v>10</v>
      </c>
      <c r="K167" s="2">
        <v>76.92307692307693</v>
      </c>
      <c r="L167">
        <f t="shared" si="2"/>
        <v>530.8525</v>
      </c>
    </row>
    <row r="168" spans="1:12" ht="15">
      <c r="A168" s="1" t="s">
        <v>5</v>
      </c>
      <c r="B168" s="1" t="s">
        <v>224</v>
      </c>
      <c r="C168" s="1" t="s">
        <v>225</v>
      </c>
      <c r="D168" s="1" t="s">
        <v>2</v>
      </c>
      <c r="E168" s="1">
        <v>494.74285714285713</v>
      </c>
      <c r="F168" s="1">
        <v>523.9642857142857</v>
      </c>
      <c r="G168" s="1">
        <v>549.5642857142858</v>
      </c>
      <c r="H168" s="1">
        <v>554.2321428571429</v>
      </c>
      <c r="I168" s="1">
        <v>624.2857142857143</v>
      </c>
      <c r="J168" s="1">
        <v>28</v>
      </c>
      <c r="K168" s="2">
        <v>80</v>
      </c>
      <c r="L168">
        <f t="shared" si="2"/>
        <v>530.6258928571428</v>
      </c>
    </row>
    <row r="169" spans="1:12" ht="15">
      <c r="A169" s="1" t="s">
        <v>5</v>
      </c>
      <c r="B169" s="1" t="s">
        <v>90</v>
      </c>
      <c r="C169" s="1" t="s">
        <v>223</v>
      </c>
      <c r="D169" s="1" t="s">
        <v>2</v>
      </c>
      <c r="E169" s="1">
        <v>517.8272727272728</v>
      </c>
      <c r="F169" s="1">
        <v>521.4545454545455</v>
      </c>
      <c r="G169" s="1">
        <v>529.5090909090909</v>
      </c>
      <c r="H169" s="1">
        <v>551.2818181818183</v>
      </c>
      <c r="I169" s="1">
        <v>681.8181818181819</v>
      </c>
      <c r="J169" s="1">
        <v>11</v>
      </c>
      <c r="K169" s="2">
        <v>68.75</v>
      </c>
      <c r="L169">
        <f t="shared" si="2"/>
        <v>530.0181818181819</v>
      </c>
    </row>
    <row r="170" spans="1:12" ht="15">
      <c r="A170" s="1" t="s">
        <v>5</v>
      </c>
      <c r="B170" s="1" t="s">
        <v>24</v>
      </c>
      <c r="C170" s="1" t="s">
        <v>222</v>
      </c>
      <c r="D170" s="1" t="s">
        <v>0</v>
      </c>
      <c r="E170" s="1">
        <v>490.54666666666674</v>
      </c>
      <c r="F170" s="1">
        <v>514.8666666666667</v>
      </c>
      <c r="G170" s="1">
        <v>539.46</v>
      </c>
      <c r="H170" s="1">
        <v>572.7744444444444</v>
      </c>
      <c r="I170" s="1">
        <v>584.4444444444445</v>
      </c>
      <c r="J170" s="1">
        <v>90</v>
      </c>
      <c r="K170" s="2">
        <v>76.92307692307693</v>
      </c>
      <c r="L170">
        <f t="shared" si="2"/>
        <v>529.4119444444444</v>
      </c>
    </row>
    <row r="171" spans="1:12" ht="15">
      <c r="A171" s="1" t="s">
        <v>5</v>
      </c>
      <c r="B171" s="1" t="s">
        <v>220</v>
      </c>
      <c r="C171" s="1" t="s">
        <v>221</v>
      </c>
      <c r="D171" s="1" t="s">
        <v>2</v>
      </c>
      <c r="E171" s="1">
        <v>499.7625</v>
      </c>
      <c r="F171" s="1">
        <v>524.0125</v>
      </c>
      <c r="G171" s="1">
        <v>555.9625</v>
      </c>
      <c r="H171" s="1">
        <v>535.1</v>
      </c>
      <c r="I171" s="1">
        <v>590</v>
      </c>
      <c r="J171" s="1">
        <v>16</v>
      </c>
      <c r="K171" s="2">
        <v>64</v>
      </c>
      <c r="L171">
        <f t="shared" si="2"/>
        <v>528.709375</v>
      </c>
    </row>
    <row r="172" spans="1:12" ht="15">
      <c r="A172" s="1" t="s">
        <v>5</v>
      </c>
      <c r="B172" s="1" t="s">
        <v>24</v>
      </c>
      <c r="C172" s="1" t="s">
        <v>219</v>
      </c>
      <c r="D172" s="1" t="s">
        <v>2</v>
      </c>
      <c r="E172" s="1">
        <v>494.7</v>
      </c>
      <c r="F172" s="1">
        <v>509.00999999999993</v>
      </c>
      <c r="G172" s="1">
        <v>577.98</v>
      </c>
      <c r="H172" s="1">
        <v>532.81</v>
      </c>
      <c r="I172" s="1">
        <v>570</v>
      </c>
      <c r="J172" s="1">
        <v>10</v>
      </c>
      <c r="K172" s="2">
        <v>58.82352941176471</v>
      </c>
      <c r="L172">
        <f t="shared" si="2"/>
        <v>528.625</v>
      </c>
    </row>
    <row r="173" spans="1:12" ht="15">
      <c r="A173" s="1" t="s">
        <v>5</v>
      </c>
      <c r="B173" s="1" t="s">
        <v>217</v>
      </c>
      <c r="C173" s="1" t="s">
        <v>218</v>
      </c>
      <c r="D173" s="1" t="s">
        <v>2</v>
      </c>
      <c r="E173" s="1">
        <v>493.55</v>
      </c>
      <c r="F173" s="1">
        <v>519.2875</v>
      </c>
      <c r="G173" s="1">
        <v>564.6208333333333</v>
      </c>
      <c r="H173" s="1">
        <v>530.8291666666667</v>
      </c>
      <c r="I173" s="1">
        <v>604.1666666666666</v>
      </c>
      <c r="J173" s="1">
        <v>24</v>
      </c>
      <c r="K173" s="2">
        <v>75</v>
      </c>
      <c r="L173">
        <f t="shared" si="2"/>
        <v>527.0718750000001</v>
      </c>
    </row>
    <row r="174" spans="1:12" ht="15">
      <c r="A174" s="1" t="s">
        <v>5</v>
      </c>
      <c r="B174" s="1" t="s">
        <v>24</v>
      </c>
      <c r="C174" s="1" t="s">
        <v>216</v>
      </c>
      <c r="D174" s="1" t="s">
        <v>0</v>
      </c>
      <c r="E174" s="1">
        <v>491.9424657534247</v>
      </c>
      <c r="F174" s="1">
        <v>531.9013698630138</v>
      </c>
      <c r="G174" s="1">
        <v>545.1232876712329</v>
      </c>
      <c r="H174" s="1">
        <v>539.1438356164383</v>
      </c>
      <c r="I174" s="1">
        <v>598.6301369863014</v>
      </c>
      <c r="J174" s="1">
        <v>73</v>
      </c>
      <c r="K174" s="2">
        <v>73</v>
      </c>
      <c r="L174">
        <f t="shared" si="2"/>
        <v>527.0277397260274</v>
      </c>
    </row>
    <row r="175" spans="1:12" ht="15">
      <c r="A175" s="1" t="s">
        <v>5</v>
      </c>
      <c r="B175" s="1" t="s">
        <v>73</v>
      </c>
      <c r="C175" s="1" t="s">
        <v>215</v>
      </c>
      <c r="D175" s="1" t="s">
        <v>2</v>
      </c>
      <c r="E175" s="1">
        <v>504.9125</v>
      </c>
      <c r="F175" s="1">
        <v>497.35</v>
      </c>
      <c r="G175" s="1">
        <v>566.01875</v>
      </c>
      <c r="H175" s="1">
        <v>538.35</v>
      </c>
      <c r="I175" s="1">
        <v>592.5</v>
      </c>
      <c r="J175" s="1">
        <v>16</v>
      </c>
      <c r="K175" s="2">
        <v>61.53846153846154</v>
      </c>
      <c r="L175">
        <f t="shared" si="2"/>
        <v>526.6578125</v>
      </c>
    </row>
    <row r="176" spans="1:12" ht="15">
      <c r="A176" s="1" t="s">
        <v>5</v>
      </c>
      <c r="B176" s="1" t="s">
        <v>24</v>
      </c>
      <c r="C176" s="1" t="s">
        <v>214</v>
      </c>
      <c r="D176" s="1" t="s">
        <v>2</v>
      </c>
      <c r="E176" s="1">
        <v>505.5571428571428</v>
      </c>
      <c r="F176" s="1">
        <v>523.8928571428571</v>
      </c>
      <c r="G176" s="1">
        <v>557.2142857142857</v>
      </c>
      <c r="H176" s="1">
        <v>516.4642857142857</v>
      </c>
      <c r="I176" s="1">
        <v>651.4285714285714</v>
      </c>
      <c r="J176" s="1">
        <v>14</v>
      </c>
      <c r="K176" s="2">
        <v>73.68421052631578</v>
      </c>
      <c r="L176">
        <f t="shared" si="2"/>
        <v>525.7821428571428</v>
      </c>
    </row>
    <row r="177" spans="1:12" ht="15">
      <c r="A177" s="1" t="s">
        <v>5</v>
      </c>
      <c r="B177" s="1" t="s">
        <v>26</v>
      </c>
      <c r="C177" s="1" t="s">
        <v>213</v>
      </c>
      <c r="D177" s="1" t="s">
        <v>2</v>
      </c>
      <c r="E177" s="1">
        <v>498.59999999999997</v>
      </c>
      <c r="F177" s="1">
        <v>505.2555555555555</v>
      </c>
      <c r="G177" s="1">
        <v>553.661111111111</v>
      </c>
      <c r="H177" s="1">
        <v>544.6666666666666</v>
      </c>
      <c r="I177" s="1">
        <v>574.4444444444445</v>
      </c>
      <c r="J177" s="1">
        <v>18</v>
      </c>
      <c r="K177" s="2">
        <v>69.23076923076923</v>
      </c>
      <c r="L177">
        <f t="shared" si="2"/>
        <v>525.5458333333332</v>
      </c>
    </row>
    <row r="178" spans="1:12" ht="15">
      <c r="A178" s="1" t="s">
        <v>5</v>
      </c>
      <c r="B178" s="1" t="s">
        <v>211</v>
      </c>
      <c r="C178" s="1" t="s">
        <v>212</v>
      </c>
      <c r="D178" s="1" t="s">
        <v>2</v>
      </c>
      <c r="E178" s="1">
        <v>494.3173913043478</v>
      </c>
      <c r="F178" s="1">
        <v>515.2434782608696</v>
      </c>
      <c r="G178" s="1">
        <v>546.0739130434783</v>
      </c>
      <c r="H178" s="1">
        <v>545.4304347826087</v>
      </c>
      <c r="I178" s="1">
        <v>613.0434782608696</v>
      </c>
      <c r="J178" s="1">
        <v>23</v>
      </c>
      <c r="K178" s="2">
        <v>74.19354838709677</v>
      </c>
      <c r="L178">
        <f t="shared" si="2"/>
        <v>525.2663043478261</v>
      </c>
    </row>
    <row r="179" spans="1:12" ht="15">
      <c r="A179" s="1" t="s">
        <v>5</v>
      </c>
      <c r="B179" s="1" t="s">
        <v>24</v>
      </c>
      <c r="C179" s="1" t="s">
        <v>210</v>
      </c>
      <c r="D179" s="1" t="s">
        <v>0</v>
      </c>
      <c r="E179" s="1">
        <v>490.255905511811</v>
      </c>
      <c r="F179" s="1">
        <v>508.7393700787402</v>
      </c>
      <c r="G179" s="1">
        <v>540.3834645669291</v>
      </c>
      <c r="H179" s="1">
        <v>555.1192913385827</v>
      </c>
      <c r="I179" s="1">
        <v>581.7322834645669</v>
      </c>
      <c r="J179" s="1">
        <v>254</v>
      </c>
      <c r="K179" s="2">
        <v>69.20980926430518</v>
      </c>
      <c r="L179">
        <f t="shared" si="2"/>
        <v>523.6245078740158</v>
      </c>
    </row>
    <row r="180" spans="1:12" ht="15">
      <c r="A180" s="1" t="s">
        <v>5</v>
      </c>
      <c r="B180" s="1" t="s">
        <v>79</v>
      </c>
      <c r="C180" s="1" t="s">
        <v>209</v>
      </c>
      <c r="D180" s="1" t="s">
        <v>1</v>
      </c>
      <c r="E180" s="1">
        <v>499.64025974025975</v>
      </c>
      <c r="F180" s="1">
        <v>508.1948051948052</v>
      </c>
      <c r="G180" s="1">
        <v>545.22987012987</v>
      </c>
      <c r="H180" s="1">
        <v>541.2285714285715</v>
      </c>
      <c r="I180" s="1">
        <v>558.1818181818181</v>
      </c>
      <c r="J180" s="1">
        <v>77</v>
      </c>
      <c r="K180" s="2">
        <v>79.38144329896907</v>
      </c>
      <c r="L180">
        <f t="shared" si="2"/>
        <v>523.5733766233766</v>
      </c>
    </row>
    <row r="181" spans="1:12" ht="15">
      <c r="A181" s="1" t="s">
        <v>5</v>
      </c>
      <c r="B181" s="1" t="s">
        <v>73</v>
      </c>
      <c r="C181" s="1" t="s">
        <v>208</v>
      </c>
      <c r="D181" s="1" t="s">
        <v>0</v>
      </c>
      <c r="E181" s="1">
        <v>482.8152173913044</v>
      </c>
      <c r="F181" s="1">
        <v>502.57608695652175</v>
      </c>
      <c r="G181" s="1">
        <v>545.8152173913044</v>
      </c>
      <c r="H181" s="1">
        <v>562.5956521739131</v>
      </c>
      <c r="I181" s="1">
        <v>598.695652173913</v>
      </c>
      <c r="J181" s="1">
        <v>46</v>
      </c>
      <c r="K181" s="2">
        <v>80.7017543859649</v>
      </c>
      <c r="L181">
        <f t="shared" si="2"/>
        <v>523.4505434782609</v>
      </c>
    </row>
    <row r="182" spans="1:12" ht="15">
      <c r="A182" s="1" t="s">
        <v>5</v>
      </c>
      <c r="B182" s="1" t="s">
        <v>133</v>
      </c>
      <c r="C182" s="1" t="s">
        <v>207</v>
      </c>
      <c r="D182" s="1" t="s">
        <v>0</v>
      </c>
      <c r="E182" s="1">
        <v>494.1509433962264</v>
      </c>
      <c r="F182" s="1">
        <v>510.8169811320755</v>
      </c>
      <c r="G182" s="1">
        <v>534.5867924528302</v>
      </c>
      <c r="H182" s="1">
        <v>551.2245283018867</v>
      </c>
      <c r="I182" s="1">
        <v>561.8867924528302</v>
      </c>
      <c r="J182" s="1">
        <v>53</v>
      </c>
      <c r="K182" s="2">
        <v>86.88524590163934</v>
      </c>
      <c r="L182">
        <f t="shared" si="2"/>
        <v>522.6948113207548</v>
      </c>
    </row>
    <row r="183" spans="1:12" ht="15">
      <c r="A183" s="1" t="s">
        <v>5</v>
      </c>
      <c r="B183" s="1" t="s">
        <v>102</v>
      </c>
      <c r="C183" s="1" t="s">
        <v>206</v>
      </c>
      <c r="D183" s="1" t="s">
        <v>2</v>
      </c>
      <c r="E183" s="1">
        <v>495.77500000000003</v>
      </c>
      <c r="F183" s="1">
        <v>520.8392857142857</v>
      </c>
      <c r="G183" s="1">
        <v>543.3178571428572</v>
      </c>
      <c r="H183" s="1">
        <v>525.0785714285714</v>
      </c>
      <c r="I183" s="1">
        <v>577.8571428571429</v>
      </c>
      <c r="J183" s="1">
        <v>28</v>
      </c>
      <c r="K183" s="2">
        <v>84.84848484848484</v>
      </c>
      <c r="L183">
        <f t="shared" si="2"/>
        <v>521.2526785714285</v>
      </c>
    </row>
    <row r="184" spans="1:12" ht="15">
      <c r="A184" s="1" t="s">
        <v>5</v>
      </c>
      <c r="B184" s="1" t="s">
        <v>24</v>
      </c>
      <c r="C184" s="1" t="s">
        <v>205</v>
      </c>
      <c r="D184" s="1" t="s">
        <v>2</v>
      </c>
      <c r="E184" s="1">
        <v>478.93333333333334</v>
      </c>
      <c r="F184" s="1">
        <v>506.96363636363634</v>
      </c>
      <c r="G184" s="1">
        <v>535.1939393939394</v>
      </c>
      <c r="H184" s="1">
        <v>562.9333333333333</v>
      </c>
      <c r="I184" s="1">
        <v>563.6363636363636</v>
      </c>
      <c r="J184" s="1">
        <v>33</v>
      </c>
      <c r="K184" s="2">
        <v>53.2258064516129</v>
      </c>
      <c r="L184">
        <f t="shared" si="2"/>
        <v>521.0060606060606</v>
      </c>
    </row>
    <row r="185" spans="1:12" ht="15">
      <c r="A185" s="1" t="s">
        <v>5</v>
      </c>
      <c r="B185" s="1" t="s">
        <v>134</v>
      </c>
      <c r="C185" s="1" t="s">
        <v>204</v>
      </c>
      <c r="D185" s="1" t="s">
        <v>1</v>
      </c>
      <c r="E185" s="1">
        <v>501.7608695652174</v>
      </c>
      <c r="F185" s="1">
        <v>506.5869565217391</v>
      </c>
      <c r="G185" s="1">
        <v>556.3565217391305</v>
      </c>
      <c r="H185" s="1">
        <v>514.3</v>
      </c>
      <c r="I185" s="1">
        <v>598.2608695652174</v>
      </c>
      <c r="J185" s="1">
        <v>23</v>
      </c>
      <c r="K185" s="2">
        <v>67.64705882352942</v>
      </c>
      <c r="L185">
        <f t="shared" si="2"/>
        <v>519.7510869565217</v>
      </c>
    </row>
    <row r="186" spans="1:12" ht="15">
      <c r="A186" s="1" t="s">
        <v>5</v>
      </c>
      <c r="B186" s="1" t="s">
        <v>24</v>
      </c>
      <c r="C186" s="1" t="s">
        <v>203</v>
      </c>
      <c r="D186" s="1" t="s">
        <v>2</v>
      </c>
      <c r="E186" s="1">
        <v>498.5809523809524</v>
      </c>
      <c r="F186" s="1">
        <v>493.25714285714287</v>
      </c>
      <c r="G186" s="1">
        <v>551.8523809523809</v>
      </c>
      <c r="H186" s="1">
        <v>531.3238095238095</v>
      </c>
      <c r="I186" s="1">
        <v>600.952380952381</v>
      </c>
      <c r="J186" s="1">
        <v>21</v>
      </c>
      <c r="K186" s="2">
        <v>67.74193548387096</v>
      </c>
      <c r="L186">
        <f t="shared" si="2"/>
        <v>518.7535714285714</v>
      </c>
    </row>
    <row r="187" spans="1:12" ht="15">
      <c r="A187" s="1" t="s">
        <v>5</v>
      </c>
      <c r="B187" s="1" t="s">
        <v>24</v>
      </c>
      <c r="C187" s="1" t="s">
        <v>202</v>
      </c>
      <c r="D187" s="1" t="s">
        <v>2</v>
      </c>
      <c r="E187" s="1">
        <v>471.5</v>
      </c>
      <c r="F187" s="1">
        <v>499.36153846153854</v>
      </c>
      <c r="G187" s="1">
        <v>541.1461538461538</v>
      </c>
      <c r="H187" s="1">
        <v>553.5615384615385</v>
      </c>
      <c r="I187" s="1">
        <v>587.6923076923077</v>
      </c>
      <c r="J187" s="1">
        <v>13</v>
      </c>
      <c r="K187" s="2">
        <v>52</v>
      </c>
      <c r="L187">
        <f t="shared" si="2"/>
        <v>516.3923076923077</v>
      </c>
    </row>
    <row r="188" spans="1:12" ht="15">
      <c r="A188" s="1" t="s">
        <v>5</v>
      </c>
      <c r="B188" s="1" t="s">
        <v>200</v>
      </c>
      <c r="C188" s="1" t="s">
        <v>201</v>
      </c>
      <c r="D188" s="1" t="s">
        <v>2</v>
      </c>
      <c r="E188" s="1">
        <v>491.95842696629217</v>
      </c>
      <c r="F188" s="1">
        <v>502.79213483146066</v>
      </c>
      <c r="G188" s="1">
        <v>537.0404494382022</v>
      </c>
      <c r="H188" s="1">
        <v>533.7516853932585</v>
      </c>
      <c r="I188" s="1">
        <v>599.5505617977528</v>
      </c>
      <c r="J188" s="1">
        <v>89</v>
      </c>
      <c r="K188" s="2">
        <v>53.939393939393945</v>
      </c>
      <c r="L188">
        <f t="shared" si="2"/>
        <v>516.3856741573034</v>
      </c>
    </row>
    <row r="189" spans="1:12" ht="15">
      <c r="A189" s="1" t="s">
        <v>5</v>
      </c>
      <c r="B189" s="1" t="s">
        <v>140</v>
      </c>
      <c r="C189" s="1" t="s">
        <v>199</v>
      </c>
      <c r="D189" s="1" t="s">
        <v>1</v>
      </c>
      <c r="E189" s="1">
        <v>486.62857142857143</v>
      </c>
      <c r="F189" s="1">
        <v>518.3285714285714</v>
      </c>
      <c r="G189" s="1">
        <v>549.6071428571429</v>
      </c>
      <c r="H189" s="1">
        <v>510.36785714285713</v>
      </c>
      <c r="I189" s="1">
        <v>611.907142857143</v>
      </c>
      <c r="J189" s="1">
        <v>28</v>
      </c>
      <c r="K189" s="2">
        <v>84.84848484848484</v>
      </c>
      <c r="L189">
        <f t="shared" si="2"/>
        <v>516.2330357142857</v>
      </c>
    </row>
    <row r="190" spans="1:12" ht="15">
      <c r="A190" s="1" t="s">
        <v>5</v>
      </c>
      <c r="B190" s="1" t="s">
        <v>38</v>
      </c>
      <c r="C190" s="1" t="s">
        <v>198</v>
      </c>
      <c r="D190" s="1" t="s">
        <v>0</v>
      </c>
      <c r="E190" s="1">
        <v>485.7669902912621</v>
      </c>
      <c r="F190" s="1">
        <v>507.9815533980582</v>
      </c>
      <c r="G190" s="1">
        <v>533.2601941747572</v>
      </c>
      <c r="H190" s="1">
        <v>537.404854368932</v>
      </c>
      <c r="I190" s="1">
        <v>598.8349514563107</v>
      </c>
      <c r="J190" s="1">
        <v>103</v>
      </c>
      <c r="K190" s="2">
        <v>60.23391812865497</v>
      </c>
      <c r="L190">
        <f t="shared" si="2"/>
        <v>516.1033980582523</v>
      </c>
    </row>
    <row r="191" spans="1:12" ht="15">
      <c r="A191" s="1" t="s">
        <v>5</v>
      </c>
      <c r="B191" s="1" t="s">
        <v>38</v>
      </c>
      <c r="C191" s="1" t="s">
        <v>80</v>
      </c>
      <c r="D191" s="1" t="s">
        <v>0</v>
      </c>
      <c r="E191" s="1">
        <v>478.2433234421365</v>
      </c>
      <c r="F191" s="1">
        <v>512.76706231454</v>
      </c>
      <c r="G191" s="1">
        <v>546.6943620178041</v>
      </c>
      <c r="H191" s="1">
        <v>525.8038575667655</v>
      </c>
      <c r="I191" s="1">
        <v>602.9080118694362</v>
      </c>
      <c r="J191" s="1">
        <v>337</v>
      </c>
      <c r="K191" s="2">
        <v>69.05737704918032</v>
      </c>
      <c r="L191">
        <f t="shared" si="2"/>
        <v>515.8771513353115</v>
      </c>
    </row>
    <row r="192" spans="1:12" ht="15">
      <c r="A192" s="1" t="s">
        <v>5</v>
      </c>
      <c r="B192" s="1" t="s">
        <v>166</v>
      </c>
      <c r="C192" s="1" t="s">
        <v>197</v>
      </c>
      <c r="D192" s="1" t="s">
        <v>0</v>
      </c>
      <c r="E192" s="1">
        <v>483.2153846153846</v>
      </c>
      <c r="F192" s="1">
        <v>502.95076923076925</v>
      </c>
      <c r="G192" s="1">
        <v>532.243076923077</v>
      </c>
      <c r="H192" s="1">
        <v>544.2892307692308</v>
      </c>
      <c r="I192" s="1">
        <v>568.3076923076923</v>
      </c>
      <c r="J192" s="1">
        <v>65</v>
      </c>
      <c r="K192" s="2">
        <v>52.84552845528455</v>
      </c>
      <c r="L192">
        <f t="shared" si="2"/>
        <v>515.6746153846154</v>
      </c>
    </row>
    <row r="193" spans="1:12" ht="15">
      <c r="A193" s="1" t="s">
        <v>5</v>
      </c>
      <c r="B193" s="1" t="s">
        <v>24</v>
      </c>
      <c r="C193" s="1" t="s">
        <v>196</v>
      </c>
      <c r="D193" s="1" t="s">
        <v>2</v>
      </c>
      <c r="E193" s="1">
        <v>470.9</v>
      </c>
      <c r="F193" s="1">
        <v>507.8454545454546</v>
      </c>
      <c r="G193" s="1">
        <v>532.1909090909091</v>
      </c>
      <c r="H193" s="1">
        <v>551.3909090909091</v>
      </c>
      <c r="I193" s="1">
        <v>576.3636363636364</v>
      </c>
      <c r="J193" s="1">
        <v>11</v>
      </c>
      <c r="K193" s="2">
        <v>73.33333333333333</v>
      </c>
      <c r="L193">
        <f t="shared" si="2"/>
        <v>515.5818181818182</v>
      </c>
    </row>
    <row r="194" spans="1:12" ht="15">
      <c r="A194" s="1" t="s">
        <v>5</v>
      </c>
      <c r="B194" s="1" t="s">
        <v>194</v>
      </c>
      <c r="C194" s="1" t="s">
        <v>195</v>
      </c>
      <c r="D194" s="1" t="s">
        <v>1</v>
      </c>
      <c r="E194" s="1">
        <v>482.7548387096774</v>
      </c>
      <c r="F194" s="1">
        <v>510.3129032258065</v>
      </c>
      <c r="G194" s="1">
        <v>543.0311827956989</v>
      </c>
      <c r="H194" s="1">
        <v>521.5311827956989</v>
      </c>
      <c r="I194" s="1">
        <v>568.1720430107526</v>
      </c>
      <c r="J194" s="1">
        <v>93</v>
      </c>
      <c r="K194" s="2">
        <v>80.17241379310344</v>
      </c>
      <c r="L194">
        <f aca="true" t="shared" si="3" ref="L194:L257">(E194+F194+G194+H194)/4</f>
        <v>514.4075268817204</v>
      </c>
    </row>
    <row r="195" spans="1:12" ht="15">
      <c r="A195" s="1" t="s">
        <v>5</v>
      </c>
      <c r="B195" s="1" t="s">
        <v>85</v>
      </c>
      <c r="C195" s="1" t="s">
        <v>193</v>
      </c>
      <c r="D195" s="1" t="s">
        <v>2</v>
      </c>
      <c r="E195" s="1">
        <v>485.57142857142856</v>
      </c>
      <c r="F195" s="1">
        <v>506.95714285714286</v>
      </c>
      <c r="G195" s="1">
        <v>555.7714285714286</v>
      </c>
      <c r="H195" s="1">
        <v>508.2928571428571</v>
      </c>
      <c r="I195" s="1">
        <v>718.5714285714286</v>
      </c>
      <c r="J195" s="1">
        <v>14</v>
      </c>
      <c r="K195" s="2">
        <v>70</v>
      </c>
      <c r="L195">
        <f t="shared" si="3"/>
        <v>514.1482142857143</v>
      </c>
    </row>
    <row r="196" spans="1:12" ht="15">
      <c r="A196" s="1" t="s">
        <v>5</v>
      </c>
      <c r="B196" s="1" t="s">
        <v>191</v>
      </c>
      <c r="C196" s="1" t="s">
        <v>192</v>
      </c>
      <c r="D196" s="1" t="s">
        <v>2</v>
      </c>
      <c r="E196" s="1">
        <v>494.55</v>
      </c>
      <c r="F196" s="1">
        <v>493.00833333333327</v>
      </c>
      <c r="G196" s="1">
        <v>517.4208333333332</v>
      </c>
      <c r="H196" s="1">
        <v>549.6166666666667</v>
      </c>
      <c r="I196" s="1">
        <v>566.6666666666666</v>
      </c>
      <c r="J196" s="1">
        <v>24</v>
      </c>
      <c r="K196" s="2">
        <v>80</v>
      </c>
      <c r="L196">
        <f t="shared" si="3"/>
        <v>513.6489583333333</v>
      </c>
    </row>
    <row r="197" spans="1:12" ht="15">
      <c r="A197" s="1" t="s">
        <v>5</v>
      </c>
      <c r="B197" s="1" t="s">
        <v>24</v>
      </c>
      <c r="C197" s="1" t="s">
        <v>190</v>
      </c>
      <c r="D197" s="1" t="s">
        <v>2</v>
      </c>
      <c r="E197" s="1">
        <v>464.82413793103444</v>
      </c>
      <c r="F197" s="1">
        <v>498.3379310344828</v>
      </c>
      <c r="G197" s="1">
        <v>539.7241379310345</v>
      </c>
      <c r="H197" s="1">
        <v>547.3068965517241</v>
      </c>
      <c r="I197" s="1">
        <v>612.4137931034483</v>
      </c>
      <c r="J197" s="1">
        <v>29</v>
      </c>
      <c r="K197" s="2">
        <v>72.5</v>
      </c>
      <c r="L197">
        <f t="shared" si="3"/>
        <v>512.548275862069</v>
      </c>
    </row>
    <row r="198" spans="1:12" ht="15">
      <c r="A198" s="1" t="s">
        <v>5</v>
      </c>
      <c r="B198" s="1" t="s">
        <v>24</v>
      </c>
      <c r="C198" s="1" t="s">
        <v>189</v>
      </c>
      <c r="D198" s="1" t="s">
        <v>0</v>
      </c>
      <c r="E198" s="1">
        <v>472.8125</v>
      </c>
      <c r="F198" s="1">
        <v>499.91646341463417</v>
      </c>
      <c r="G198" s="1">
        <v>538.4844512195123</v>
      </c>
      <c r="H198" s="1">
        <v>534.872256097561</v>
      </c>
      <c r="I198" s="1">
        <v>567.3780487804878</v>
      </c>
      <c r="J198" s="1">
        <v>328</v>
      </c>
      <c r="K198" s="2">
        <v>69.63906581740976</v>
      </c>
      <c r="L198">
        <f t="shared" si="3"/>
        <v>511.5214176829269</v>
      </c>
    </row>
    <row r="199" spans="1:12" ht="15">
      <c r="A199" s="1" t="s">
        <v>5</v>
      </c>
      <c r="B199" s="1" t="s">
        <v>26</v>
      </c>
      <c r="C199" s="1" t="s">
        <v>188</v>
      </c>
      <c r="D199" s="1" t="s">
        <v>2</v>
      </c>
      <c r="E199" s="1">
        <v>482.36842105263156</v>
      </c>
      <c r="F199" s="1">
        <v>489.1842105263158</v>
      </c>
      <c r="G199" s="1">
        <v>528.4526315789473</v>
      </c>
      <c r="H199" s="1">
        <v>545.9263157894737</v>
      </c>
      <c r="I199" s="1">
        <v>563.1578947368421</v>
      </c>
      <c r="J199" s="1">
        <v>19</v>
      </c>
      <c r="K199" s="2">
        <v>65.51724137931035</v>
      </c>
      <c r="L199">
        <f t="shared" si="3"/>
        <v>511.4828947368421</v>
      </c>
    </row>
    <row r="200" spans="1:12" ht="15">
      <c r="A200" s="1" t="s">
        <v>5</v>
      </c>
      <c r="B200" s="1" t="s">
        <v>24</v>
      </c>
      <c r="C200" s="1" t="s">
        <v>187</v>
      </c>
      <c r="D200" s="1" t="s">
        <v>2</v>
      </c>
      <c r="E200" s="1">
        <v>490.56956521739124</v>
      </c>
      <c r="F200" s="1">
        <v>485.104347826087</v>
      </c>
      <c r="G200" s="1">
        <v>535.2</v>
      </c>
      <c r="H200" s="1">
        <v>534.0478260869565</v>
      </c>
      <c r="I200" s="1">
        <v>532.1739130434783</v>
      </c>
      <c r="J200" s="1">
        <v>23</v>
      </c>
      <c r="K200" s="2">
        <v>57.49999999999999</v>
      </c>
      <c r="L200">
        <f t="shared" si="3"/>
        <v>511.2304347826087</v>
      </c>
    </row>
    <row r="201" spans="1:12" ht="15">
      <c r="A201" s="1" t="s">
        <v>5</v>
      </c>
      <c r="B201" s="1" t="s">
        <v>22</v>
      </c>
      <c r="C201" s="1" t="s">
        <v>186</v>
      </c>
      <c r="D201" s="1" t="s">
        <v>2</v>
      </c>
      <c r="E201" s="1">
        <v>489.3892857142858</v>
      </c>
      <c r="F201" s="1">
        <v>501.4035714285714</v>
      </c>
      <c r="G201" s="1">
        <v>516.0571428571428</v>
      </c>
      <c r="H201" s="1">
        <v>535.4178571428572</v>
      </c>
      <c r="I201" s="1">
        <v>595</v>
      </c>
      <c r="J201" s="1">
        <v>28</v>
      </c>
      <c r="K201" s="2">
        <v>77.77777777777779</v>
      </c>
      <c r="L201">
        <f t="shared" si="3"/>
        <v>510.5669642857143</v>
      </c>
    </row>
    <row r="202" spans="1:12" ht="15">
      <c r="A202" s="1" t="s">
        <v>5</v>
      </c>
      <c r="B202" s="1" t="s">
        <v>184</v>
      </c>
      <c r="C202" s="1" t="s">
        <v>185</v>
      </c>
      <c r="D202" s="1" t="s">
        <v>2</v>
      </c>
      <c r="E202" s="1">
        <v>476.5692307692308</v>
      </c>
      <c r="F202" s="1">
        <v>487.91538461538465</v>
      </c>
      <c r="G202" s="1">
        <v>529.1615384615384</v>
      </c>
      <c r="H202" s="1">
        <v>545.4538461538461</v>
      </c>
      <c r="I202" s="1">
        <v>604.6153846153846</v>
      </c>
      <c r="J202" s="1">
        <v>13</v>
      </c>
      <c r="K202" s="2">
        <v>81.25</v>
      </c>
      <c r="L202">
        <f t="shared" si="3"/>
        <v>509.775</v>
      </c>
    </row>
    <row r="203" spans="1:12" ht="15">
      <c r="A203" s="1" t="s">
        <v>5</v>
      </c>
      <c r="B203" s="1" t="s">
        <v>182</v>
      </c>
      <c r="C203" s="1" t="s">
        <v>183</v>
      </c>
      <c r="D203" s="1" t="s">
        <v>2</v>
      </c>
      <c r="E203" s="1">
        <v>473.01147540983607</v>
      </c>
      <c r="F203" s="1">
        <v>497.555737704918</v>
      </c>
      <c r="G203" s="1">
        <v>530.8459016393443</v>
      </c>
      <c r="H203" s="1">
        <v>537.3836065573771</v>
      </c>
      <c r="I203" s="1">
        <v>546.5573770491803</v>
      </c>
      <c r="J203" s="1">
        <v>61</v>
      </c>
      <c r="K203" s="2">
        <v>87.14285714285714</v>
      </c>
      <c r="L203">
        <f t="shared" si="3"/>
        <v>509.6991803278689</v>
      </c>
    </row>
    <row r="204" spans="1:12" ht="15">
      <c r="A204" s="1" t="s">
        <v>5</v>
      </c>
      <c r="B204" s="1" t="s">
        <v>79</v>
      </c>
      <c r="C204" s="1" t="s">
        <v>181</v>
      </c>
      <c r="D204" s="1" t="s">
        <v>2</v>
      </c>
      <c r="E204" s="1">
        <v>489.055</v>
      </c>
      <c r="F204" s="1">
        <v>489.245</v>
      </c>
      <c r="G204" s="1">
        <v>525.0699999999999</v>
      </c>
      <c r="H204" s="1">
        <v>533.83</v>
      </c>
      <c r="I204" s="1">
        <v>583</v>
      </c>
      <c r="J204" s="1">
        <v>20</v>
      </c>
      <c r="K204" s="2">
        <v>71.42857142857143</v>
      </c>
      <c r="L204">
        <f t="shared" si="3"/>
        <v>509.29999999999995</v>
      </c>
    </row>
    <row r="205" spans="1:12" ht="15">
      <c r="A205" s="1" t="s">
        <v>5</v>
      </c>
      <c r="B205" s="1" t="s">
        <v>179</v>
      </c>
      <c r="C205" s="1" t="s">
        <v>180</v>
      </c>
      <c r="D205" s="1" t="s">
        <v>2</v>
      </c>
      <c r="E205" s="1">
        <v>486.2666666666667</v>
      </c>
      <c r="F205" s="1">
        <v>493.2666666666667</v>
      </c>
      <c r="G205" s="1">
        <v>535.6055555555556</v>
      </c>
      <c r="H205" s="1">
        <v>520.1944444444445</v>
      </c>
      <c r="I205" s="1">
        <v>591.1111111111111</v>
      </c>
      <c r="J205" s="1">
        <v>18</v>
      </c>
      <c r="K205" s="2">
        <v>81.81818181818183</v>
      </c>
      <c r="L205">
        <f t="shared" si="3"/>
        <v>508.83333333333337</v>
      </c>
    </row>
    <row r="206" spans="1:12" ht="15">
      <c r="A206" s="1" t="s">
        <v>5</v>
      </c>
      <c r="B206" s="1" t="s">
        <v>24</v>
      </c>
      <c r="C206" s="1" t="s">
        <v>3</v>
      </c>
      <c r="D206" s="1" t="s">
        <v>2</v>
      </c>
      <c r="E206" s="1">
        <v>477.85079365079366</v>
      </c>
      <c r="F206" s="1">
        <v>494.33333333333337</v>
      </c>
      <c r="G206" s="1">
        <v>534.6301587301587</v>
      </c>
      <c r="H206" s="1">
        <v>528.1746031746031</v>
      </c>
      <c r="I206" s="1">
        <v>557.4603174603175</v>
      </c>
      <c r="J206" s="1">
        <v>63</v>
      </c>
      <c r="K206" s="2">
        <v>82.89473684210526</v>
      </c>
      <c r="L206">
        <f t="shared" si="3"/>
        <v>508.7472222222222</v>
      </c>
    </row>
    <row r="207" spans="1:12" ht="15">
      <c r="A207" s="1" t="s">
        <v>5</v>
      </c>
      <c r="B207" s="1" t="s">
        <v>24</v>
      </c>
      <c r="C207" s="1" t="s">
        <v>178</v>
      </c>
      <c r="D207" s="1" t="s">
        <v>2</v>
      </c>
      <c r="E207" s="1">
        <v>475.77619047619044</v>
      </c>
      <c r="F207" s="1">
        <v>505.26190476190476</v>
      </c>
      <c r="G207" s="1">
        <v>532.847619047619</v>
      </c>
      <c r="H207" s="1">
        <v>517.8285714285714</v>
      </c>
      <c r="I207" s="1">
        <v>555.2380952380952</v>
      </c>
      <c r="J207" s="1">
        <v>21</v>
      </c>
      <c r="K207" s="2">
        <v>60</v>
      </c>
      <c r="L207">
        <f t="shared" si="3"/>
        <v>507.9285714285714</v>
      </c>
    </row>
    <row r="208" spans="1:12" ht="15">
      <c r="A208" s="1" t="s">
        <v>5</v>
      </c>
      <c r="B208" s="1" t="s">
        <v>22</v>
      </c>
      <c r="C208" s="1" t="s">
        <v>177</v>
      </c>
      <c r="D208" s="1" t="s">
        <v>0</v>
      </c>
      <c r="E208" s="1">
        <v>481.2602409638554</v>
      </c>
      <c r="F208" s="1">
        <v>481.8024096385542</v>
      </c>
      <c r="G208" s="1">
        <v>528.8951807228916</v>
      </c>
      <c r="H208" s="1">
        <v>532.9903614457832</v>
      </c>
      <c r="I208" s="1">
        <v>591.566265060241</v>
      </c>
      <c r="J208" s="1">
        <v>83</v>
      </c>
      <c r="K208" s="2">
        <v>78.30188679245283</v>
      </c>
      <c r="L208">
        <f t="shared" si="3"/>
        <v>506.2370481927711</v>
      </c>
    </row>
    <row r="209" spans="1:12" ht="15">
      <c r="A209" s="1" t="s">
        <v>5</v>
      </c>
      <c r="B209" s="1" t="s">
        <v>175</v>
      </c>
      <c r="C209" s="1" t="s">
        <v>176</v>
      </c>
      <c r="D209" s="1" t="s">
        <v>2</v>
      </c>
      <c r="E209" s="1">
        <v>474.12727272727267</v>
      </c>
      <c r="F209" s="1">
        <v>507</v>
      </c>
      <c r="G209" s="1">
        <v>517.8272727272728</v>
      </c>
      <c r="H209" s="1">
        <v>525.6545454545454</v>
      </c>
      <c r="I209" s="1">
        <v>674.5454545454545</v>
      </c>
      <c r="J209" s="1">
        <v>11</v>
      </c>
      <c r="K209" s="2">
        <v>73.33333333333333</v>
      </c>
      <c r="L209">
        <f t="shared" si="3"/>
        <v>506.1522727272727</v>
      </c>
    </row>
    <row r="210" spans="1:12" ht="15">
      <c r="A210" s="1" t="s">
        <v>5</v>
      </c>
      <c r="B210" s="1" t="s">
        <v>26</v>
      </c>
      <c r="C210" s="1" t="s">
        <v>174</v>
      </c>
      <c r="D210" s="1" t="s">
        <v>2</v>
      </c>
      <c r="E210" s="1">
        <v>489.2875</v>
      </c>
      <c r="F210" s="1">
        <v>479.38750000000005</v>
      </c>
      <c r="G210" s="1">
        <v>539.38125</v>
      </c>
      <c r="H210" s="1">
        <v>516.375</v>
      </c>
      <c r="I210" s="1">
        <v>662.5</v>
      </c>
      <c r="J210" s="1">
        <v>16</v>
      </c>
      <c r="K210" s="2">
        <v>66.66666666666666</v>
      </c>
      <c r="L210">
        <f t="shared" si="3"/>
        <v>506.1078125</v>
      </c>
    </row>
    <row r="211" spans="1:12" ht="15">
      <c r="A211" s="1" t="s">
        <v>5</v>
      </c>
      <c r="B211" s="1" t="s">
        <v>26</v>
      </c>
      <c r="C211" s="1" t="s">
        <v>173</v>
      </c>
      <c r="D211" s="1" t="s">
        <v>0</v>
      </c>
      <c r="E211" s="1">
        <v>469.1722222222222</v>
      </c>
      <c r="F211" s="1">
        <v>490.68888888888887</v>
      </c>
      <c r="G211" s="1">
        <v>535.4511111111111</v>
      </c>
      <c r="H211" s="1">
        <v>528.2833333333333</v>
      </c>
      <c r="I211" s="1">
        <v>592</v>
      </c>
      <c r="J211" s="1">
        <v>90</v>
      </c>
      <c r="K211" s="2">
        <v>63.38028169014085</v>
      </c>
      <c r="L211">
        <f t="shared" si="3"/>
        <v>505.8988888888889</v>
      </c>
    </row>
    <row r="212" spans="1:12" ht="15">
      <c r="A212" s="1" t="s">
        <v>5</v>
      </c>
      <c r="B212" s="1" t="s">
        <v>50</v>
      </c>
      <c r="C212" s="1" t="s">
        <v>172</v>
      </c>
      <c r="D212" s="1" t="s">
        <v>2</v>
      </c>
      <c r="E212" s="1">
        <v>453.40000000000003</v>
      </c>
      <c r="F212" s="1">
        <v>485.6166666666667</v>
      </c>
      <c r="G212" s="1">
        <v>534.6388888888889</v>
      </c>
      <c r="H212" s="1">
        <v>540.5833333333334</v>
      </c>
      <c r="I212" s="1">
        <v>596.6666666666666</v>
      </c>
      <c r="J212" s="1">
        <v>18</v>
      </c>
      <c r="K212" s="2">
        <v>72</v>
      </c>
      <c r="L212">
        <f t="shared" si="3"/>
        <v>503.55972222222226</v>
      </c>
    </row>
    <row r="213" spans="1:12" ht="15">
      <c r="A213" s="1" t="s">
        <v>5</v>
      </c>
      <c r="B213" s="1" t="s">
        <v>38</v>
      </c>
      <c r="C213" s="1" t="s">
        <v>171</v>
      </c>
      <c r="D213" s="1" t="s">
        <v>0</v>
      </c>
      <c r="E213" s="1">
        <v>465.4076923076924</v>
      </c>
      <c r="F213" s="1">
        <v>491.0807692307692</v>
      </c>
      <c r="G213" s="1">
        <v>546.5</v>
      </c>
      <c r="H213" s="1">
        <v>510.3730769230769</v>
      </c>
      <c r="I213" s="1">
        <v>700.7692307692307</v>
      </c>
      <c r="J213" s="1">
        <v>26</v>
      </c>
      <c r="K213" s="2">
        <v>70.27027027027027</v>
      </c>
      <c r="L213">
        <f t="shared" si="3"/>
        <v>503.34038461538466</v>
      </c>
    </row>
    <row r="214" spans="1:12" ht="15">
      <c r="A214" s="1" t="s">
        <v>5</v>
      </c>
      <c r="B214" s="1" t="s">
        <v>50</v>
      </c>
      <c r="C214" s="1" t="s">
        <v>170</v>
      </c>
      <c r="D214" s="1" t="s">
        <v>2</v>
      </c>
      <c r="E214" s="1">
        <v>472.8076923076923</v>
      </c>
      <c r="F214" s="1">
        <v>488.29999999999995</v>
      </c>
      <c r="G214" s="1">
        <v>523.3538461538461</v>
      </c>
      <c r="H214" s="1">
        <v>527.0615384615385</v>
      </c>
      <c r="I214" s="1">
        <v>549.2307692307693</v>
      </c>
      <c r="J214" s="1">
        <v>13</v>
      </c>
      <c r="K214" s="2">
        <v>81.25</v>
      </c>
      <c r="L214">
        <f t="shared" si="3"/>
        <v>502.88076923076926</v>
      </c>
    </row>
    <row r="215" spans="1:12" ht="15">
      <c r="A215" s="1" t="s">
        <v>5</v>
      </c>
      <c r="B215" s="1" t="s">
        <v>169</v>
      </c>
      <c r="C215" s="1" t="s">
        <v>80</v>
      </c>
      <c r="D215" s="1" t="s">
        <v>0</v>
      </c>
      <c r="E215" s="1">
        <v>468.72149532710284</v>
      </c>
      <c r="F215" s="1">
        <v>486.9752336448598</v>
      </c>
      <c r="G215" s="1">
        <v>529.3616822429907</v>
      </c>
      <c r="H215" s="1">
        <v>525.6060747663552</v>
      </c>
      <c r="I215" s="1">
        <v>585.4205607476636</v>
      </c>
      <c r="J215" s="1">
        <v>214</v>
      </c>
      <c r="K215" s="2">
        <v>67.0846394984326</v>
      </c>
      <c r="L215">
        <f t="shared" si="3"/>
        <v>502.66612149532716</v>
      </c>
    </row>
    <row r="216" spans="1:12" ht="15">
      <c r="A216" s="1" t="s">
        <v>5</v>
      </c>
      <c r="B216" s="1" t="s">
        <v>167</v>
      </c>
      <c r="C216" s="1" t="s">
        <v>168</v>
      </c>
      <c r="D216" s="1" t="s">
        <v>2</v>
      </c>
      <c r="E216" s="1">
        <v>467.3962962962963</v>
      </c>
      <c r="F216" s="1">
        <v>492.7518518518518</v>
      </c>
      <c r="G216" s="1">
        <v>548.2777777777778</v>
      </c>
      <c r="H216" s="1">
        <v>502.0037037037037</v>
      </c>
      <c r="I216" s="1">
        <v>585.925925925926</v>
      </c>
      <c r="J216" s="1">
        <v>27</v>
      </c>
      <c r="K216" s="2">
        <v>64.28571428571429</v>
      </c>
      <c r="L216">
        <f t="shared" si="3"/>
        <v>502.60740740740744</v>
      </c>
    </row>
    <row r="217" spans="1:12" ht="15">
      <c r="A217" s="1" t="s">
        <v>5</v>
      </c>
      <c r="B217" s="1" t="s">
        <v>166</v>
      </c>
      <c r="C217" s="1" t="s">
        <v>80</v>
      </c>
      <c r="D217" s="1" t="s">
        <v>0</v>
      </c>
      <c r="E217" s="1">
        <v>468.0870967741936</v>
      </c>
      <c r="F217" s="1">
        <v>495.3524193548387</v>
      </c>
      <c r="G217" s="1">
        <v>524.4911290322582</v>
      </c>
      <c r="H217" s="1">
        <v>520.5225806451613</v>
      </c>
      <c r="I217" s="1">
        <v>562.9032258064516</v>
      </c>
      <c r="J217" s="1">
        <v>124</v>
      </c>
      <c r="K217" s="2">
        <v>64.92146596858639</v>
      </c>
      <c r="L217">
        <f t="shared" si="3"/>
        <v>502.1133064516129</v>
      </c>
    </row>
    <row r="218" spans="1:12" ht="15">
      <c r="A218" s="1" t="s">
        <v>5</v>
      </c>
      <c r="B218" s="1" t="s">
        <v>164</v>
      </c>
      <c r="C218" s="1" t="s">
        <v>165</v>
      </c>
      <c r="D218" s="1" t="s">
        <v>2</v>
      </c>
      <c r="E218" s="1">
        <v>465.74545454545455</v>
      </c>
      <c r="F218" s="1">
        <v>492.10909090909087</v>
      </c>
      <c r="G218" s="1">
        <v>523.3636363636364</v>
      </c>
      <c r="H218" s="1">
        <v>526.0272727272727</v>
      </c>
      <c r="I218" s="1">
        <v>565.4545454545455</v>
      </c>
      <c r="J218" s="1">
        <v>11</v>
      </c>
      <c r="K218" s="2">
        <v>78.57142857142857</v>
      </c>
      <c r="L218">
        <f t="shared" si="3"/>
        <v>501.8113636363636</v>
      </c>
    </row>
    <row r="219" spans="1:12" ht="15">
      <c r="A219" s="1" t="s">
        <v>5</v>
      </c>
      <c r="B219" s="1" t="s">
        <v>4</v>
      </c>
      <c r="C219" s="1" t="s">
        <v>163</v>
      </c>
      <c r="D219" s="1" t="s">
        <v>2</v>
      </c>
      <c r="E219" s="1">
        <v>470.89090909090913</v>
      </c>
      <c r="F219" s="1">
        <v>456.5363636363636</v>
      </c>
      <c r="G219" s="1">
        <v>525.6727272727272</v>
      </c>
      <c r="H219" s="1">
        <v>551.9545454545455</v>
      </c>
      <c r="I219" s="1">
        <v>527.2727272727273</v>
      </c>
      <c r="J219" s="1">
        <v>11</v>
      </c>
      <c r="K219" s="2">
        <v>61.111111111111114</v>
      </c>
      <c r="L219">
        <f t="shared" si="3"/>
        <v>501.26363636363635</v>
      </c>
    </row>
    <row r="220" spans="1:12" ht="15">
      <c r="A220" s="1" t="s">
        <v>5</v>
      </c>
      <c r="B220" s="1" t="s">
        <v>108</v>
      </c>
      <c r="C220" s="1" t="s">
        <v>162</v>
      </c>
      <c r="D220" s="1" t="s">
        <v>1</v>
      </c>
      <c r="E220" s="1">
        <v>471.6510638297872</v>
      </c>
      <c r="F220" s="1">
        <v>486.0617021276596</v>
      </c>
      <c r="G220" s="1">
        <v>528.6808510638298</v>
      </c>
      <c r="H220" s="1">
        <v>516.431914893617</v>
      </c>
      <c r="I220" s="1">
        <v>508.51063829787233</v>
      </c>
      <c r="J220" s="1">
        <v>47</v>
      </c>
      <c r="K220" s="2">
        <v>100</v>
      </c>
      <c r="L220">
        <f t="shared" si="3"/>
        <v>500.70638297872335</v>
      </c>
    </row>
    <row r="221" spans="1:12" ht="15">
      <c r="A221" s="1" t="s">
        <v>5</v>
      </c>
      <c r="B221" s="1" t="s">
        <v>79</v>
      </c>
      <c r="C221" s="1" t="s">
        <v>161</v>
      </c>
      <c r="D221" s="1" t="s">
        <v>2</v>
      </c>
      <c r="E221" s="1">
        <v>480.2857142857143</v>
      </c>
      <c r="F221" s="1">
        <v>476.49285714285713</v>
      </c>
      <c r="G221" s="1">
        <v>530.15</v>
      </c>
      <c r="H221" s="1">
        <v>514.4285714285714</v>
      </c>
      <c r="I221" s="1">
        <v>562.8571428571429</v>
      </c>
      <c r="J221" s="1">
        <v>14</v>
      </c>
      <c r="K221" s="2">
        <v>70</v>
      </c>
      <c r="L221">
        <f t="shared" si="3"/>
        <v>500.3392857142858</v>
      </c>
    </row>
    <row r="222" spans="1:12" ht="15">
      <c r="A222" s="1" t="s">
        <v>5</v>
      </c>
      <c r="B222" s="1" t="s">
        <v>24</v>
      </c>
      <c r="C222" s="1" t="s">
        <v>160</v>
      </c>
      <c r="D222" s="1" t="s">
        <v>2</v>
      </c>
      <c r="E222" s="1">
        <v>463.1769230769231</v>
      </c>
      <c r="F222" s="1">
        <v>496.44615384615383</v>
      </c>
      <c r="G222" s="1">
        <v>532.0153846153846</v>
      </c>
      <c r="H222" s="1">
        <v>507.33076923076925</v>
      </c>
      <c r="I222" s="1">
        <v>523.0769230769231</v>
      </c>
      <c r="J222" s="1">
        <v>13</v>
      </c>
      <c r="K222" s="2">
        <v>56.52173913043478</v>
      </c>
      <c r="L222">
        <f t="shared" si="3"/>
        <v>499.7423076923077</v>
      </c>
    </row>
    <row r="223" spans="1:12" ht="15">
      <c r="A223" s="1" t="s">
        <v>5</v>
      </c>
      <c r="B223" s="1" t="s">
        <v>38</v>
      </c>
      <c r="C223" s="1" t="s">
        <v>159</v>
      </c>
      <c r="D223" s="1" t="s">
        <v>0</v>
      </c>
      <c r="E223" s="1">
        <v>471.51458333333335</v>
      </c>
      <c r="F223" s="1">
        <v>491.63958333333335</v>
      </c>
      <c r="G223" s="1">
        <v>524.7125</v>
      </c>
      <c r="H223" s="1">
        <v>509.2458333333334</v>
      </c>
      <c r="I223" s="1">
        <v>599.5833333333334</v>
      </c>
      <c r="J223" s="1">
        <v>48</v>
      </c>
      <c r="K223" s="2">
        <v>61.53846153846154</v>
      </c>
      <c r="L223">
        <f t="shared" si="3"/>
        <v>499.27812500000005</v>
      </c>
    </row>
    <row r="224" spans="1:12" ht="15">
      <c r="A224" s="1" t="s">
        <v>5</v>
      </c>
      <c r="B224" s="1" t="s">
        <v>26</v>
      </c>
      <c r="C224" s="1" t="s">
        <v>158</v>
      </c>
      <c r="D224" s="1" t="s">
        <v>2</v>
      </c>
      <c r="E224" s="1">
        <v>464.4818181818182</v>
      </c>
      <c r="F224" s="1">
        <v>487.41818181818184</v>
      </c>
      <c r="G224" s="1">
        <v>509.6636363636364</v>
      </c>
      <c r="H224" s="1">
        <v>535.309090909091</v>
      </c>
      <c r="I224" s="1">
        <v>505.45454545454544</v>
      </c>
      <c r="J224" s="1">
        <v>11</v>
      </c>
      <c r="K224" s="2">
        <v>73.33333333333333</v>
      </c>
      <c r="L224">
        <f t="shared" si="3"/>
        <v>499.21818181818185</v>
      </c>
    </row>
    <row r="225" spans="1:12" ht="15">
      <c r="A225" s="1" t="s">
        <v>5</v>
      </c>
      <c r="B225" s="1" t="s">
        <v>156</v>
      </c>
      <c r="C225" s="1" t="s">
        <v>157</v>
      </c>
      <c r="D225" s="1" t="s">
        <v>0</v>
      </c>
      <c r="E225" s="1">
        <v>463.628125</v>
      </c>
      <c r="F225" s="1">
        <v>496.215625</v>
      </c>
      <c r="G225" s="1">
        <v>528.3</v>
      </c>
      <c r="H225" s="1">
        <v>504.34375</v>
      </c>
      <c r="I225" s="1">
        <v>532.5</v>
      </c>
      <c r="J225" s="1">
        <v>32</v>
      </c>
      <c r="K225" s="2">
        <v>55.172413793103445</v>
      </c>
      <c r="L225">
        <f t="shared" si="3"/>
        <v>498.121875</v>
      </c>
    </row>
    <row r="226" spans="1:12" ht="15">
      <c r="A226" s="1" t="s">
        <v>5</v>
      </c>
      <c r="B226" s="1" t="s">
        <v>155</v>
      </c>
      <c r="C226" s="1" t="s">
        <v>80</v>
      </c>
      <c r="D226" s="1" t="s">
        <v>0</v>
      </c>
      <c r="E226" s="1">
        <v>474.00869565217397</v>
      </c>
      <c r="F226" s="1">
        <v>474.5347826086957</v>
      </c>
      <c r="G226" s="1">
        <v>520.5136645962733</v>
      </c>
      <c r="H226" s="1">
        <v>522.1888198757764</v>
      </c>
      <c r="I226" s="1">
        <v>517.1428571428571</v>
      </c>
      <c r="J226" s="1">
        <v>161</v>
      </c>
      <c r="K226" s="2">
        <v>54.20875420875421</v>
      </c>
      <c r="L226">
        <f t="shared" si="3"/>
        <v>497.81149068322986</v>
      </c>
    </row>
    <row r="227" spans="1:12" ht="15">
      <c r="A227" s="1" t="s">
        <v>5</v>
      </c>
      <c r="B227" s="1" t="s">
        <v>22</v>
      </c>
      <c r="C227" s="1" t="s">
        <v>154</v>
      </c>
      <c r="D227" s="1" t="s">
        <v>2</v>
      </c>
      <c r="E227" s="1">
        <v>448.58235294117645</v>
      </c>
      <c r="F227" s="1">
        <v>479.29411764705884</v>
      </c>
      <c r="G227" s="1">
        <v>516.5764705882353</v>
      </c>
      <c r="H227" s="1">
        <v>542.7470588235294</v>
      </c>
      <c r="I227" s="1">
        <v>587.0588235294117</v>
      </c>
      <c r="J227" s="1">
        <v>17</v>
      </c>
      <c r="K227" s="2">
        <v>80.95238095238095</v>
      </c>
      <c r="L227">
        <f t="shared" si="3"/>
        <v>496.8</v>
      </c>
    </row>
    <row r="228" spans="1:12" ht="15">
      <c r="A228" s="1" t="s">
        <v>5</v>
      </c>
      <c r="B228" s="1" t="s">
        <v>22</v>
      </c>
      <c r="C228" s="1" t="s">
        <v>153</v>
      </c>
      <c r="D228" s="1" t="s">
        <v>2</v>
      </c>
      <c r="E228" s="1">
        <v>462.1625</v>
      </c>
      <c r="F228" s="1">
        <v>468.99375</v>
      </c>
      <c r="G228" s="1">
        <v>526.81875</v>
      </c>
      <c r="H228" s="1">
        <v>529.06875</v>
      </c>
      <c r="I228" s="1">
        <v>543.75</v>
      </c>
      <c r="J228" s="1">
        <v>16</v>
      </c>
      <c r="K228" s="2">
        <v>53.333333333333336</v>
      </c>
      <c r="L228">
        <f t="shared" si="3"/>
        <v>496.76093749999995</v>
      </c>
    </row>
    <row r="229" spans="1:12" ht="15">
      <c r="A229" s="1" t="s">
        <v>5</v>
      </c>
      <c r="B229" s="1" t="s">
        <v>24</v>
      </c>
      <c r="C229" s="1" t="s">
        <v>152</v>
      </c>
      <c r="D229" s="1" t="s">
        <v>2</v>
      </c>
      <c r="E229" s="1">
        <v>448.0674418604651</v>
      </c>
      <c r="F229" s="1">
        <v>482.5720930232559</v>
      </c>
      <c r="G229" s="1">
        <v>525.3976744186047</v>
      </c>
      <c r="H229" s="1">
        <v>530.2441860465116</v>
      </c>
      <c r="I229" s="1">
        <v>520.4651162790698</v>
      </c>
      <c r="J229" s="1">
        <v>43</v>
      </c>
      <c r="K229" s="2">
        <v>68.25396825396825</v>
      </c>
      <c r="L229">
        <f t="shared" si="3"/>
        <v>496.5703488372093</v>
      </c>
    </row>
    <row r="230" spans="1:12" ht="15">
      <c r="A230" s="1" t="s">
        <v>5</v>
      </c>
      <c r="B230" s="1" t="s">
        <v>150</v>
      </c>
      <c r="C230" s="1" t="s">
        <v>151</v>
      </c>
      <c r="D230" s="1" t="s">
        <v>2</v>
      </c>
      <c r="E230" s="1">
        <v>443.57272727272726</v>
      </c>
      <c r="F230" s="1">
        <v>497.07272727272726</v>
      </c>
      <c r="G230" s="1">
        <v>526.7545454545453</v>
      </c>
      <c r="H230" s="1">
        <v>512.4454545454546</v>
      </c>
      <c r="I230" s="1">
        <v>560</v>
      </c>
      <c r="J230" s="1">
        <v>11</v>
      </c>
      <c r="K230" s="2">
        <v>55.00000000000001</v>
      </c>
      <c r="L230">
        <f t="shared" si="3"/>
        <v>494.9613636363636</v>
      </c>
    </row>
    <row r="231" spans="1:12" ht="15">
      <c r="A231" s="1" t="s">
        <v>5</v>
      </c>
      <c r="B231" s="1" t="s">
        <v>97</v>
      </c>
      <c r="C231" s="1" t="s">
        <v>80</v>
      </c>
      <c r="D231" s="1" t="s">
        <v>0</v>
      </c>
      <c r="E231" s="1">
        <v>464.2582278481013</v>
      </c>
      <c r="F231" s="1">
        <v>478.9658227848101</v>
      </c>
      <c r="G231" s="1">
        <v>527.5721518987341</v>
      </c>
      <c r="H231" s="1">
        <v>508.30379746835445</v>
      </c>
      <c r="I231" s="1">
        <v>564.8101265822785</v>
      </c>
      <c r="J231" s="1">
        <v>158</v>
      </c>
      <c r="K231" s="2">
        <v>56.63082437275986</v>
      </c>
      <c r="L231">
        <f t="shared" si="3"/>
        <v>494.775</v>
      </c>
    </row>
    <row r="232" spans="1:12" ht="15">
      <c r="A232" s="1" t="s">
        <v>5</v>
      </c>
      <c r="B232" s="1" t="s">
        <v>73</v>
      </c>
      <c r="C232" s="1" t="s">
        <v>149</v>
      </c>
      <c r="D232" s="1" t="s">
        <v>0</v>
      </c>
      <c r="E232" s="1">
        <v>459.4574257425743</v>
      </c>
      <c r="F232" s="1">
        <v>489.00891089108904</v>
      </c>
      <c r="G232" s="1">
        <v>527.9376237623762</v>
      </c>
      <c r="H232" s="1">
        <v>501.5059405940594</v>
      </c>
      <c r="I232" s="1">
        <v>588.3168316831683</v>
      </c>
      <c r="J232" s="1">
        <v>101</v>
      </c>
      <c r="K232" s="2">
        <v>60.47904191616767</v>
      </c>
      <c r="L232">
        <f t="shared" si="3"/>
        <v>494.47747524752475</v>
      </c>
    </row>
    <row r="233" spans="1:12" ht="15">
      <c r="A233" s="1" t="s">
        <v>5</v>
      </c>
      <c r="B233" s="1" t="s">
        <v>24</v>
      </c>
      <c r="C233" s="1" t="s">
        <v>148</v>
      </c>
      <c r="D233" s="1" t="s">
        <v>0</v>
      </c>
      <c r="E233" s="1">
        <v>462.60428571428577</v>
      </c>
      <c r="F233" s="1">
        <v>481.05809523809523</v>
      </c>
      <c r="G233" s="1">
        <v>523.0261904761904</v>
      </c>
      <c r="H233" s="1">
        <v>508.02095238095234</v>
      </c>
      <c r="I233" s="1">
        <v>512.1580952380953</v>
      </c>
      <c r="J233" s="1">
        <v>210</v>
      </c>
      <c r="K233" s="2">
        <v>50.72463768115942</v>
      </c>
      <c r="L233">
        <f t="shared" si="3"/>
        <v>493.67738095238093</v>
      </c>
    </row>
    <row r="234" spans="1:12" ht="15">
      <c r="A234" s="1" t="s">
        <v>5</v>
      </c>
      <c r="B234" s="1" t="s">
        <v>24</v>
      </c>
      <c r="C234" s="1" t="s">
        <v>147</v>
      </c>
      <c r="D234" s="1" t="s">
        <v>0</v>
      </c>
      <c r="E234" s="1">
        <v>460.8448275862069</v>
      </c>
      <c r="F234" s="1">
        <v>482.6586206896552</v>
      </c>
      <c r="G234" s="1">
        <v>516.0862068965517</v>
      </c>
      <c r="H234" s="1">
        <v>510.83965517241376</v>
      </c>
      <c r="I234" s="1">
        <v>548.2758620689655</v>
      </c>
      <c r="J234" s="1">
        <v>58</v>
      </c>
      <c r="K234" s="2">
        <v>69.04761904761905</v>
      </c>
      <c r="L234">
        <f t="shared" si="3"/>
        <v>492.60732758620696</v>
      </c>
    </row>
    <row r="235" spans="1:12" ht="15">
      <c r="A235" s="1" t="s">
        <v>5</v>
      </c>
      <c r="B235" s="1" t="s">
        <v>145</v>
      </c>
      <c r="C235" s="1" t="s">
        <v>146</v>
      </c>
      <c r="D235" s="1" t="s">
        <v>2</v>
      </c>
      <c r="E235" s="1">
        <v>460.94615384615383</v>
      </c>
      <c r="F235" s="1">
        <v>478.0769230769231</v>
      </c>
      <c r="G235" s="1">
        <v>534.0153846153846</v>
      </c>
      <c r="H235" s="1">
        <v>496.34615384615387</v>
      </c>
      <c r="I235" s="1">
        <v>536.9230769230769</v>
      </c>
      <c r="J235" s="1">
        <v>13</v>
      </c>
      <c r="K235" s="2">
        <v>81.25</v>
      </c>
      <c r="L235">
        <f t="shared" si="3"/>
        <v>492.3461538461538</v>
      </c>
    </row>
    <row r="236" spans="1:12" ht="15">
      <c r="A236" s="1" t="s">
        <v>5</v>
      </c>
      <c r="B236" s="1" t="s">
        <v>73</v>
      </c>
      <c r="C236" s="1" t="s">
        <v>144</v>
      </c>
      <c r="D236" s="1" t="s">
        <v>0</v>
      </c>
      <c r="E236" s="1">
        <v>449.0984126984127</v>
      </c>
      <c r="F236" s="1">
        <v>481.3936507936508</v>
      </c>
      <c r="G236" s="1">
        <v>533.8761904761905</v>
      </c>
      <c r="H236" s="1">
        <v>502.8587301587301</v>
      </c>
      <c r="I236" s="1">
        <v>602.8571428571429</v>
      </c>
      <c r="J236" s="1">
        <v>63</v>
      </c>
      <c r="K236" s="2">
        <v>67.74193548387096</v>
      </c>
      <c r="L236">
        <f t="shared" si="3"/>
        <v>491.80674603174606</v>
      </c>
    </row>
    <row r="237" spans="1:12" ht="15">
      <c r="A237" s="1" t="s">
        <v>5</v>
      </c>
      <c r="B237" s="1" t="s">
        <v>142</v>
      </c>
      <c r="C237" s="1" t="s">
        <v>143</v>
      </c>
      <c r="D237" s="1" t="s">
        <v>0</v>
      </c>
      <c r="E237" s="1">
        <v>453.8467741935484</v>
      </c>
      <c r="F237" s="1">
        <v>485.02741935483874</v>
      </c>
      <c r="G237" s="1">
        <v>514.3870967741935</v>
      </c>
      <c r="H237" s="1">
        <v>513.3822580645161</v>
      </c>
      <c r="I237" s="1">
        <v>597.258064516129</v>
      </c>
      <c r="J237" s="1">
        <v>124</v>
      </c>
      <c r="K237" s="2">
        <v>62</v>
      </c>
      <c r="L237">
        <f t="shared" si="3"/>
        <v>491.6608870967742</v>
      </c>
    </row>
    <row r="238" spans="1:12" ht="15">
      <c r="A238" s="1" t="s">
        <v>5</v>
      </c>
      <c r="B238" s="1" t="s">
        <v>140</v>
      </c>
      <c r="C238" s="1" t="s">
        <v>141</v>
      </c>
      <c r="D238" s="1" t="s">
        <v>2</v>
      </c>
      <c r="E238" s="1">
        <v>435.8235294117647</v>
      </c>
      <c r="F238" s="1">
        <v>485.61764705882354</v>
      </c>
      <c r="G238" s="1">
        <v>516.835294117647</v>
      </c>
      <c r="H238" s="1">
        <v>517.4411764705883</v>
      </c>
      <c r="I238" s="1">
        <v>597.6470588235294</v>
      </c>
      <c r="J238" s="1">
        <v>17</v>
      </c>
      <c r="K238" s="2">
        <v>60.71428571428571</v>
      </c>
      <c r="L238">
        <f t="shared" si="3"/>
        <v>488.9294117647059</v>
      </c>
    </row>
    <row r="239" spans="1:12" ht="15">
      <c r="A239" s="1" t="s">
        <v>5</v>
      </c>
      <c r="B239" s="1" t="s">
        <v>24</v>
      </c>
      <c r="C239" s="1" t="s">
        <v>139</v>
      </c>
      <c r="D239" s="1" t="s">
        <v>2</v>
      </c>
      <c r="E239" s="1">
        <v>421.7444444444444</v>
      </c>
      <c r="F239" s="1">
        <v>476.09999999999997</v>
      </c>
      <c r="G239" s="1">
        <v>551.5055555555556</v>
      </c>
      <c r="H239" s="1">
        <v>501.3444444444445</v>
      </c>
      <c r="I239" s="1">
        <v>576.6666666666666</v>
      </c>
      <c r="J239" s="1">
        <v>18</v>
      </c>
      <c r="K239" s="2">
        <v>58.06451612903226</v>
      </c>
      <c r="L239">
        <f t="shared" si="3"/>
        <v>487.6736111111111</v>
      </c>
    </row>
    <row r="240" spans="1:12" ht="15">
      <c r="A240" s="1" t="s">
        <v>5</v>
      </c>
      <c r="B240" s="1" t="s">
        <v>24</v>
      </c>
      <c r="C240" s="1" t="s">
        <v>138</v>
      </c>
      <c r="D240" s="1" t="s">
        <v>0</v>
      </c>
      <c r="E240" s="1">
        <v>452.71871165644166</v>
      </c>
      <c r="F240" s="1">
        <v>479.620245398773</v>
      </c>
      <c r="G240" s="1">
        <v>522.5843558282209</v>
      </c>
      <c r="H240" s="1">
        <v>494.72085889570553</v>
      </c>
      <c r="I240" s="1">
        <v>554.7239263803681</v>
      </c>
      <c r="J240" s="1">
        <v>326</v>
      </c>
      <c r="K240" s="2">
        <v>64.29980276134121</v>
      </c>
      <c r="L240">
        <f t="shared" si="3"/>
        <v>487.41104294478527</v>
      </c>
    </row>
    <row r="241" spans="1:12" ht="15">
      <c r="A241" s="1" t="s">
        <v>5</v>
      </c>
      <c r="B241" s="1" t="s">
        <v>22</v>
      </c>
      <c r="C241" s="1" t="s">
        <v>137</v>
      </c>
      <c r="D241" s="1" t="s">
        <v>2</v>
      </c>
      <c r="E241" s="1">
        <v>469.2333333333333</v>
      </c>
      <c r="F241" s="1">
        <v>472.8208333333334</v>
      </c>
      <c r="G241" s="1">
        <v>524.2291666666667</v>
      </c>
      <c r="H241" s="1">
        <v>481.7416666666666</v>
      </c>
      <c r="I241" s="1">
        <v>552.5</v>
      </c>
      <c r="J241" s="1">
        <v>24</v>
      </c>
      <c r="K241" s="2">
        <v>82.75862068965517</v>
      </c>
      <c r="L241">
        <f t="shared" si="3"/>
        <v>487.00624999999997</v>
      </c>
    </row>
    <row r="242" spans="1:12" ht="15">
      <c r="A242" s="1" t="s">
        <v>5</v>
      </c>
      <c r="B242" s="1" t="s">
        <v>30</v>
      </c>
      <c r="C242" s="1" t="s">
        <v>136</v>
      </c>
      <c r="D242" s="1" t="s">
        <v>0</v>
      </c>
      <c r="E242" s="1">
        <v>463.07014925373136</v>
      </c>
      <c r="F242" s="1">
        <v>473.50597014925376</v>
      </c>
      <c r="G242" s="1">
        <v>511.6940298507463</v>
      </c>
      <c r="H242" s="1">
        <v>498.189552238806</v>
      </c>
      <c r="I242" s="1">
        <v>530.7462686567164</v>
      </c>
      <c r="J242" s="1">
        <v>67</v>
      </c>
      <c r="K242" s="2">
        <v>66.33663366336634</v>
      </c>
      <c r="L242">
        <f t="shared" si="3"/>
        <v>486.6149253731344</v>
      </c>
    </row>
    <row r="243" spans="1:12" ht="15">
      <c r="A243" s="1" t="s">
        <v>5</v>
      </c>
      <c r="B243" s="1" t="s">
        <v>134</v>
      </c>
      <c r="C243" s="1" t="s">
        <v>135</v>
      </c>
      <c r="D243" s="1" t="s">
        <v>2</v>
      </c>
      <c r="E243" s="1">
        <v>467.10555555555555</v>
      </c>
      <c r="F243" s="1">
        <v>496.78333333333336</v>
      </c>
      <c r="G243" s="1">
        <v>499.8611111111111</v>
      </c>
      <c r="H243" s="1">
        <v>481.25</v>
      </c>
      <c r="I243" s="1">
        <v>506.6666666666667</v>
      </c>
      <c r="J243" s="1">
        <v>18</v>
      </c>
      <c r="K243" s="2">
        <v>72</v>
      </c>
      <c r="L243">
        <f t="shared" si="3"/>
        <v>486.25</v>
      </c>
    </row>
    <row r="244" spans="1:12" ht="15">
      <c r="A244" s="1" t="s">
        <v>5</v>
      </c>
      <c r="B244" s="1" t="s">
        <v>133</v>
      </c>
      <c r="C244" s="1" t="s">
        <v>80</v>
      </c>
      <c r="D244" s="1" t="s">
        <v>0</v>
      </c>
      <c r="E244" s="1">
        <v>449.03779904306225</v>
      </c>
      <c r="F244" s="1">
        <v>468.85406698564594</v>
      </c>
      <c r="G244" s="1">
        <v>517.9856459330143</v>
      </c>
      <c r="H244" s="1">
        <v>503.8818181818182</v>
      </c>
      <c r="I244" s="1">
        <v>535.2153110047847</v>
      </c>
      <c r="J244" s="1">
        <v>209</v>
      </c>
      <c r="K244" s="2">
        <v>52.38095238095239</v>
      </c>
      <c r="L244">
        <f t="shared" si="3"/>
        <v>484.9398325358852</v>
      </c>
    </row>
    <row r="245" spans="1:12" ht="15">
      <c r="A245" s="1" t="s">
        <v>5</v>
      </c>
      <c r="B245" s="1" t="s">
        <v>24</v>
      </c>
      <c r="C245" s="1" t="s">
        <v>132</v>
      </c>
      <c r="D245" s="1" t="s">
        <v>2</v>
      </c>
      <c r="E245" s="1">
        <v>462.47058823529414</v>
      </c>
      <c r="F245" s="1">
        <v>470.29411764705884</v>
      </c>
      <c r="G245" s="1">
        <v>536.4235294117647</v>
      </c>
      <c r="H245" s="1">
        <v>466.87647058823535</v>
      </c>
      <c r="I245" s="1">
        <v>555.2941176470588</v>
      </c>
      <c r="J245" s="1">
        <v>17</v>
      </c>
      <c r="K245" s="2">
        <v>60.71428571428571</v>
      </c>
      <c r="L245">
        <f t="shared" si="3"/>
        <v>484.0161764705882</v>
      </c>
    </row>
    <row r="246" spans="1:12" ht="15">
      <c r="A246" s="1" t="s">
        <v>5</v>
      </c>
      <c r="B246" s="1" t="s">
        <v>130</v>
      </c>
      <c r="C246" s="1" t="s">
        <v>131</v>
      </c>
      <c r="D246" s="1" t="s">
        <v>0</v>
      </c>
      <c r="E246" s="1">
        <v>460.8254237288136</v>
      </c>
      <c r="F246" s="1">
        <v>472.41186440677967</v>
      </c>
      <c r="G246" s="1">
        <v>500.5271186440678</v>
      </c>
      <c r="H246" s="1">
        <v>490.2271186440678</v>
      </c>
      <c r="I246" s="1">
        <v>468.135593220339</v>
      </c>
      <c r="J246" s="1">
        <v>59</v>
      </c>
      <c r="K246" s="2">
        <v>57.84313725490197</v>
      </c>
      <c r="L246">
        <f t="shared" si="3"/>
        <v>480.9978813559322</v>
      </c>
    </row>
    <row r="247" spans="1:12" ht="15">
      <c r="A247" s="1" t="s">
        <v>5</v>
      </c>
      <c r="B247" s="1" t="s">
        <v>38</v>
      </c>
      <c r="C247" s="1" t="s">
        <v>129</v>
      </c>
      <c r="D247" s="1" t="s">
        <v>0</v>
      </c>
      <c r="E247" s="1">
        <v>449.50925925925924</v>
      </c>
      <c r="F247" s="1">
        <v>474.862962962963</v>
      </c>
      <c r="G247" s="1">
        <v>516.3888888888889</v>
      </c>
      <c r="H247" s="1">
        <v>480.9537037037037</v>
      </c>
      <c r="I247" s="1">
        <v>535.1851851851852</v>
      </c>
      <c r="J247" s="1">
        <v>54</v>
      </c>
      <c r="K247" s="2">
        <v>55.10204081632652</v>
      </c>
      <c r="L247">
        <f t="shared" si="3"/>
        <v>480.4287037037037</v>
      </c>
    </row>
    <row r="248" spans="1:12" ht="15">
      <c r="A248" s="1" t="s">
        <v>5</v>
      </c>
      <c r="B248" s="1" t="s">
        <v>22</v>
      </c>
      <c r="C248" s="1" t="s">
        <v>80</v>
      </c>
      <c r="D248" s="1" t="s">
        <v>0</v>
      </c>
      <c r="E248" s="1">
        <v>449.6017064846416</v>
      </c>
      <c r="F248" s="1">
        <v>469.4843003412969</v>
      </c>
      <c r="G248" s="1">
        <v>500.60989761092156</v>
      </c>
      <c r="H248" s="1">
        <v>496.9552901023891</v>
      </c>
      <c r="I248" s="1">
        <v>536.9283276450512</v>
      </c>
      <c r="J248" s="1">
        <v>293</v>
      </c>
      <c r="K248" s="2">
        <v>68.13953488372093</v>
      </c>
      <c r="L248">
        <f t="shared" si="3"/>
        <v>479.16279863481225</v>
      </c>
    </row>
    <row r="249" spans="1:12" ht="15">
      <c r="A249" s="1" t="s">
        <v>5</v>
      </c>
      <c r="B249" s="1" t="s">
        <v>24</v>
      </c>
      <c r="C249" s="1" t="s">
        <v>128</v>
      </c>
      <c r="D249" s="1" t="s">
        <v>0</v>
      </c>
      <c r="E249" s="1">
        <v>455.46750000000003</v>
      </c>
      <c r="F249" s="1">
        <v>470.49000000000007</v>
      </c>
      <c r="G249" s="1">
        <v>513.01</v>
      </c>
      <c r="H249" s="1">
        <v>475.50250000000005</v>
      </c>
      <c r="I249" s="1">
        <v>546.5</v>
      </c>
      <c r="J249" s="1">
        <v>40</v>
      </c>
      <c r="K249" s="2">
        <v>53.333333333333336</v>
      </c>
      <c r="L249">
        <f t="shared" si="3"/>
        <v>478.61750000000006</v>
      </c>
    </row>
    <row r="250" spans="1:12" ht="15">
      <c r="A250" s="1" t="s">
        <v>5</v>
      </c>
      <c r="B250" s="1" t="s">
        <v>24</v>
      </c>
      <c r="C250" s="1" t="s">
        <v>127</v>
      </c>
      <c r="D250" s="1" t="s">
        <v>0</v>
      </c>
      <c r="E250" s="1">
        <v>451.02941176470586</v>
      </c>
      <c r="F250" s="1">
        <v>468.59999999999997</v>
      </c>
      <c r="G250" s="1">
        <v>497.25294117647053</v>
      </c>
      <c r="H250" s="1">
        <v>497.01764705882357</v>
      </c>
      <c r="I250" s="1">
        <v>529.4117647058823</v>
      </c>
      <c r="J250" s="1">
        <v>17</v>
      </c>
      <c r="K250" s="2">
        <v>50</v>
      </c>
      <c r="L250">
        <f t="shared" si="3"/>
        <v>478.47499999999997</v>
      </c>
    </row>
    <row r="251" spans="1:12" ht="15">
      <c r="A251" s="1" t="s">
        <v>5</v>
      </c>
      <c r="B251" s="1" t="s">
        <v>125</v>
      </c>
      <c r="C251" s="1" t="s">
        <v>126</v>
      </c>
      <c r="D251" s="1" t="s">
        <v>0</v>
      </c>
      <c r="E251" s="1">
        <v>440.8767241379311</v>
      </c>
      <c r="F251" s="1">
        <v>476.7689655172413</v>
      </c>
      <c r="G251" s="1">
        <v>510.4577586206896</v>
      </c>
      <c r="H251" s="1">
        <v>482.02327586206894</v>
      </c>
      <c r="I251" s="1">
        <v>522.2413793103449</v>
      </c>
      <c r="J251" s="1">
        <v>116</v>
      </c>
      <c r="K251" s="2">
        <v>58.88324873096447</v>
      </c>
      <c r="L251">
        <f t="shared" si="3"/>
        <v>477.53168103448274</v>
      </c>
    </row>
    <row r="252" spans="1:12" ht="15">
      <c r="A252" s="1" t="s">
        <v>5</v>
      </c>
      <c r="B252" s="1" t="s">
        <v>124</v>
      </c>
      <c r="C252" s="1" t="s">
        <v>80</v>
      </c>
      <c r="D252" s="1" t="s">
        <v>0</v>
      </c>
      <c r="E252" s="1">
        <v>442.77191011235954</v>
      </c>
      <c r="F252" s="1">
        <v>467.6617977528089</v>
      </c>
      <c r="G252" s="1">
        <v>511.5179775280899</v>
      </c>
      <c r="H252" s="1">
        <v>487.93033707865175</v>
      </c>
      <c r="I252" s="1">
        <v>533.7078651685393</v>
      </c>
      <c r="J252" s="1">
        <v>89</v>
      </c>
      <c r="K252" s="2">
        <v>61.80555555555556</v>
      </c>
      <c r="L252">
        <f t="shared" si="3"/>
        <v>477.4705056179775</v>
      </c>
    </row>
    <row r="253" spans="1:12" ht="15">
      <c r="A253" s="1" t="s">
        <v>5</v>
      </c>
      <c r="B253" s="1" t="s">
        <v>73</v>
      </c>
      <c r="C253" s="1" t="s">
        <v>123</v>
      </c>
      <c r="D253" s="1" t="s">
        <v>0</v>
      </c>
      <c r="E253" s="1">
        <v>445.53124999999994</v>
      </c>
      <c r="F253" s="1">
        <v>470.18984374999997</v>
      </c>
      <c r="G253" s="1">
        <v>514.1640625</v>
      </c>
      <c r="H253" s="1">
        <v>478.61796875</v>
      </c>
      <c r="I253" s="1">
        <v>551.875</v>
      </c>
      <c r="J253" s="1">
        <v>128</v>
      </c>
      <c r="K253" s="2">
        <v>54.93562231759657</v>
      </c>
      <c r="L253">
        <f t="shared" si="3"/>
        <v>477.12578125</v>
      </c>
    </row>
    <row r="254" spans="1:12" ht="15">
      <c r="A254" s="1" t="s">
        <v>5</v>
      </c>
      <c r="B254" s="1" t="s">
        <v>121</v>
      </c>
      <c r="C254" s="1" t="s">
        <v>122</v>
      </c>
      <c r="D254" s="1" t="s">
        <v>2</v>
      </c>
      <c r="E254" s="1">
        <v>434.31875</v>
      </c>
      <c r="F254" s="1">
        <v>471.35625</v>
      </c>
      <c r="G254" s="1">
        <v>522.45625</v>
      </c>
      <c r="H254" s="1">
        <v>479.5375</v>
      </c>
      <c r="I254" s="1">
        <v>528.75</v>
      </c>
      <c r="J254" s="1">
        <v>16</v>
      </c>
      <c r="K254" s="2">
        <v>88.88888888888889</v>
      </c>
      <c r="L254">
        <f t="shared" si="3"/>
        <v>476.91718749999995</v>
      </c>
    </row>
    <row r="255" spans="1:12" ht="15">
      <c r="A255" s="1" t="s">
        <v>5</v>
      </c>
      <c r="B255" s="1" t="s">
        <v>73</v>
      </c>
      <c r="C255" s="1" t="s">
        <v>80</v>
      </c>
      <c r="D255" s="1" t="s">
        <v>0</v>
      </c>
      <c r="E255" s="1">
        <v>453.7008474576271</v>
      </c>
      <c r="F255" s="1">
        <v>468.34237288135597</v>
      </c>
      <c r="G255" s="1">
        <v>511.8898305084746</v>
      </c>
      <c r="H255" s="1">
        <v>471.63389830508476</v>
      </c>
      <c r="I255" s="1">
        <v>544.0677966101695</v>
      </c>
      <c r="J255" s="1">
        <v>118</v>
      </c>
      <c r="K255" s="2">
        <v>50.212765957446805</v>
      </c>
      <c r="L255">
        <f t="shared" si="3"/>
        <v>476.39173728813563</v>
      </c>
    </row>
    <row r="256" spans="1:12" ht="15">
      <c r="A256" s="1" t="s">
        <v>5</v>
      </c>
      <c r="B256" s="1" t="s">
        <v>24</v>
      </c>
      <c r="C256" s="1" t="s">
        <v>120</v>
      </c>
      <c r="D256" s="1" t="s">
        <v>0</v>
      </c>
      <c r="E256" s="1">
        <v>435.615625</v>
      </c>
      <c r="F256" s="1">
        <v>459.821875</v>
      </c>
      <c r="G256" s="1">
        <v>508.78125</v>
      </c>
      <c r="H256" s="1">
        <v>496.684375</v>
      </c>
      <c r="I256" s="1">
        <v>528.125</v>
      </c>
      <c r="J256" s="1">
        <v>32</v>
      </c>
      <c r="K256" s="2">
        <v>64</v>
      </c>
      <c r="L256">
        <f t="shared" si="3"/>
        <v>475.22578125</v>
      </c>
    </row>
    <row r="257" spans="1:12" ht="15">
      <c r="A257" s="1" t="s">
        <v>5</v>
      </c>
      <c r="B257" s="1" t="s">
        <v>118</v>
      </c>
      <c r="C257" s="1" t="s">
        <v>119</v>
      </c>
      <c r="D257" s="1" t="s">
        <v>0</v>
      </c>
      <c r="E257" s="1">
        <v>424.63333333333327</v>
      </c>
      <c r="F257" s="1">
        <v>481.875</v>
      </c>
      <c r="G257" s="1">
        <v>501.67083333333335</v>
      </c>
      <c r="H257" s="1">
        <v>492.2208333333333</v>
      </c>
      <c r="I257" s="1">
        <v>562.5</v>
      </c>
      <c r="J257" s="1">
        <v>24</v>
      </c>
      <c r="K257" s="2">
        <v>61.53846153846154</v>
      </c>
      <c r="L257">
        <f t="shared" si="3"/>
        <v>475.09999999999997</v>
      </c>
    </row>
    <row r="258" spans="1:12" ht="15">
      <c r="A258" s="1" t="s">
        <v>5</v>
      </c>
      <c r="B258" s="1" t="s">
        <v>24</v>
      </c>
      <c r="C258" s="1" t="s">
        <v>117</v>
      </c>
      <c r="D258" s="1" t="s">
        <v>0</v>
      </c>
      <c r="E258" s="1">
        <v>443.9287037037036</v>
      </c>
      <c r="F258" s="1">
        <v>464.8179012345679</v>
      </c>
      <c r="G258" s="1">
        <v>514.4441358024692</v>
      </c>
      <c r="H258" s="1">
        <v>476.2219135802469</v>
      </c>
      <c r="I258" s="1">
        <v>528.4567901234568</v>
      </c>
      <c r="J258" s="1">
        <v>324</v>
      </c>
      <c r="K258" s="2">
        <v>63.52941176470588</v>
      </c>
      <c r="L258">
        <f aca="true" t="shared" si="4" ref="L258:L323">(E258+F258+G258+H258)/4</f>
        <v>474.8531635802469</v>
      </c>
    </row>
    <row r="259" spans="1:12" ht="15">
      <c r="A259" s="1" t="s">
        <v>5</v>
      </c>
      <c r="B259" s="1" t="s">
        <v>115</v>
      </c>
      <c r="C259" s="1" t="s">
        <v>116</v>
      </c>
      <c r="D259" s="1" t="s">
        <v>0</v>
      </c>
      <c r="E259" s="1">
        <v>451.425</v>
      </c>
      <c r="F259" s="1">
        <v>451.3539473684211</v>
      </c>
      <c r="G259" s="1">
        <v>485.4013157894737</v>
      </c>
      <c r="H259" s="1">
        <v>508.1960526315789</v>
      </c>
      <c r="I259" s="1">
        <v>554.2105263157895</v>
      </c>
      <c r="J259" s="1">
        <v>76</v>
      </c>
      <c r="K259" s="2">
        <v>59.375</v>
      </c>
      <c r="L259">
        <f t="shared" si="4"/>
        <v>474.0940789473684</v>
      </c>
    </row>
    <row r="260" spans="1:12" ht="15">
      <c r="A260" s="1" t="s">
        <v>5</v>
      </c>
      <c r="B260" s="1" t="s">
        <v>24</v>
      </c>
      <c r="C260" s="1" t="s">
        <v>114</v>
      </c>
      <c r="D260" s="1" t="s">
        <v>0</v>
      </c>
      <c r="E260" s="1">
        <v>441.05835616438355</v>
      </c>
      <c r="F260" s="1">
        <v>464.6849315068493</v>
      </c>
      <c r="G260" s="1">
        <v>505.8805479452055</v>
      </c>
      <c r="H260" s="1">
        <v>482.606301369863</v>
      </c>
      <c r="I260" s="1">
        <v>500.986301369863</v>
      </c>
      <c r="J260" s="1">
        <v>365</v>
      </c>
      <c r="K260" s="2">
        <v>51.048951048951054</v>
      </c>
      <c r="L260">
        <f t="shared" si="4"/>
        <v>473.5575342465753</v>
      </c>
    </row>
    <row r="261" spans="1:12" ht="15">
      <c r="A261" s="1" t="s">
        <v>5</v>
      </c>
      <c r="B261" s="1" t="s">
        <v>112</v>
      </c>
      <c r="C261" s="1" t="s">
        <v>113</v>
      </c>
      <c r="D261" s="1" t="s">
        <v>0</v>
      </c>
      <c r="E261" s="1">
        <v>439.4287234042553</v>
      </c>
      <c r="F261" s="1">
        <v>463.781914893617</v>
      </c>
      <c r="G261" s="1">
        <v>498.35851063829784</v>
      </c>
      <c r="H261" s="1">
        <v>488.9414893617021</v>
      </c>
      <c r="I261" s="1">
        <v>549.7872340425532</v>
      </c>
      <c r="J261" s="1">
        <v>94</v>
      </c>
      <c r="K261" s="2">
        <v>64.82758620689654</v>
      </c>
      <c r="L261">
        <f t="shared" si="4"/>
        <v>472.6276595744681</v>
      </c>
    </row>
    <row r="262" spans="1:12" ht="15">
      <c r="A262" s="1" t="s">
        <v>5</v>
      </c>
      <c r="B262" s="1" t="s">
        <v>24</v>
      </c>
      <c r="C262" s="1" t="s">
        <v>111</v>
      </c>
      <c r="D262" s="1" t="s">
        <v>0</v>
      </c>
      <c r="E262" s="1">
        <v>439.4862068965517</v>
      </c>
      <c r="F262" s="1">
        <v>450.0206896551725</v>
      </c>
      <c r="G262" s="1">
        <v>500.78965517241386</v>
      </c>
      <c r="H262" s="1">
        <v>498.36551724137934</v>
      </c>
      <c r="I262" s="1">
        <v>492.41379310344826</v>
      </c>
      <c r="J262" s="1">
        <v>29</v>
      </c>
      <c r="K262" s="2">
        <v>69.04761904761905</v>
      </c>
      <c r="L262">
        <f t="shared" si="4"/>
        <v>472.16551724137935</v>
      </c>
    </row>
    <row r="263" spans="1:12" ht="15">
      <c r="A263" s="1" t="s">
        <v>5</v>
      </c>
      <c r="B263" s="1" t="s">
        <v>24</v>
      </c>
      <c r="C263" s="1" t="s">
        <v>110</v>
      </c>
      <c r="D263" s="1" t="s">
        <v>0</v>
      </c>
      <c r="E263" s="1">
        <v>447.7175182481752</v>
      </c>
      <c r="F263" s="1">
        <v>457.96058394160576</v>
      </c>
      <c r="G263" s="1">
        <v>501.3474452554745</v>
      </c>
      <c r="H263" s="1">
        <v>475.87080291970807</v>
      </c>
      <c r="I263" s="1">
        <v>513.7226277372263</v>
      </c>
      <c r="J263" s="1">
        <v>137</v>
      </c>
      <c r="K263" s="2">
        <v>51.50375939849624</v>
      </c>
      <c r="L263">
        <f t="shared" si="4"/>
        <v>470.72408759124085</v>
      </c>
    </row>
    <row r="264" spans="1:12" ht="15">
      <c r="A264" s="1" t="s">
        <v>5</v>
      </c>
      <c r="B264" s="1" t="s">
        <v>108</v>
      </c>
      <c r="C264" s="1" t="s">
        <v>109</v>
      </c>
      <c r="D264" s="1" t="s">
        <v>0</v>
      </c>
      <c r="E264" s="1">
        <v>435.8681818181818</v>
      </c>
      <c r="F264" s="1">
        <v>454.4811688311689</v>
      </c>
      <c r="G264" s="1">
        <v>509.31753246753243</v>
      </c>
      <c r="H264" s="1">
        <v>478.8772727272728</v>
      </c>
      <c r="I264" s="1">
        <v>529.4805194805194</v>
      </c>
      <c r="J264" s="1">
        <v>154</v>
      </c>
      <c r="K264" s="2">
        <v>54.804270462633454</v>
      </c>
      <c r="L264">
        <f t="shared" si="4"/>
        <v>469.636038961039</v>
      </c>
    </row>
    <row r="265" spans="1:12" ht="15">
      <c r="A265" s="1" t="s">
        <v>5</v>
      </c>
      <c r="B265" s="1" t="s">
        <v>90</v>
      </c>
      <c r="C265" s="1" t="s">
        <v>107</v>
      </c>
      <c r="D265" s="1" t="s">
        <v>0</v>
      </c>
      <c r="E265" s="1">
        <v>434.4530805687204</v>
      </c>
      <c r="F265" s="1">
        <v>460.0047393364929</v>
      </c>
      <c r="G265" s="1">
        <v>510.65924170616114</v>
      </c>
      <c r="H265" s="1">
        <v>471.25639810426543</v>
      </c>
      <c r="I265" s="1">
        <v>514.218009478673</v>
      </c>
      <c r="J265" s="1">
        <v>211</v>
      </c>
      <c r="K265" s="2">
        <v>70.33333333333334</v>
      </c>
      <c r="L265">
        <f t="shared" si="4"/>
        <v>469.0933649289099</v>
      </c>
    </row>
    <row r="266" spans="1:12" ht="15">
      <c r="A266" s="1" t="s">
        <v>5</v>
      </c>
      <c r="B266" s="1" t="s">
        <v>38</v>
      </c>
      <c r="C266" s="1" t="s">
        <v>106</v>
      </c>
      <c r="D266" s="1" t="s">
        <v>0</v>
      </c>
      <c r="E266" s="1">
        <v>436.0782608695652</v>
      </c>
      <c r="F266" s="1">
        <v>449.0347826086957</v>
      </c>
      <c r="G266" s="1">
        <v>495.1913043478261</v>
      </c>
      <c r="H266" s="1">
        <v>492.5173913043478</v>
      </c>
      <c r="I266" s="1">
        <v>413.04347826086956</v>
      </c>
      <c r="J266" s="1">
        <v>23</v>
      </c>
      <c r="K266" s="2">
        <v>67.64705882352942</v>
      </c>
      <c r="L266">
        <f t="shared" si="4"/>
        <v>468.2054347826087</v>
      </c>
    </row>
    <row r="267" spans="1:12" ht="15">
      <c r="A267" s="1" t="s">
        <v>5</v>
      </c>
      <c r="B267" s="1" t="s">
        <v>26</v>
      </c>
      <c r="C267" s="1" t="s">
        <v>105</v>
      </c>
      <c r="D267" s="1" t="s">
        <v>0</v>
      </c>
      <c r="E267" s="1">
        <v>439.77187499999997</v>
      </c>
      <c r="F267" s="1">
        <v>463.834375</v>
      </c>
      <c r="G267" s="1">
        <v>507.028125</v>
      </c>
      <c r="H267" s="1">
        <v>460.821875</v>
      </c>
      <c r="I267" s="1">
        <v>482.5</v>
      </c>
      <c r="J267" s="1">
        <v>32</v>
      </c>
      <c r="K267" s="2">
        <v>88.88888888888889</v>
      </c>
      <c r="L267">
        <f t="shared" si="4"/>
        <v>467.86406250000005</v>
      </c>
    </row>
    <row r="268" spans="1:12" ht="15">
      <c r="A268" s="1" t="s">
        <v>5</v>
      </c>
      <c r="B268" s="1" t="s">
        <v>38</v>
      </c>
      <c r="C268" s="1" t="s">
        <v>104</v>
      </c>
      <c r="D268" s="1" t="s">
        <v>0</v>
      </c>
      <c r="E268" s="1">
        <v>435.09411764705885</v>
      </c>
      <c r="F268" s="1">
        <v>454.11764705882354</v>
      </c>
      <c r="G268" s="1">
        <v>518.7235294117647</v>
      </c>
      <c r="H268" s="1">
        <v>456.16470588235296</v>
      </c>
      <c r="I268" s="1">
        <v>537.6470588235294</v>
      </c>
      <c r="J268" s="1">
        <v>17</v>
      </c>
      <c r="K268" s="2">
        <v>77.27272727272727</v>
      </c>
      <c r="L268">
        <f t="shared" si="4"/>
        <v>466.02500000000003</v>
      </c>
    </row>
    <row r="269" spans="1:12" ht="15">
      <c r="A269" s="1" t="s">
        <v>5</v>
      </c>
      <c r="B269" s="1" t="s">
        <v>24</v>
      </c>
      <c r="C269" s="1" t="s">
        <v>80</v>
      </c>
      <c r="D269" s="1" t="s">
        <v>0</v>
      </c>
      <c r="E269" s="1">
        <v>435.99334975369453</v>
      </c>
      <c r="F269" s="1">
        <v>454.2706896551724</v>
      </c>
      <c r="G269" s="1">
        <v>503.87610837438433</v>
      </c>
      <c r="H269" s="1">
        <v>465.4854679802957</v>
      </c>
      <c r="I269" s="1">
        <v>491.13300492610836</v>
      </c>
      <c r="J269" s="1">
        <v>406</v>
      </c>
      <c r="K269" s="2">
        <v>61.14457831325302</v>
      </c>
      <c r="L269">
        <f t="shared" si="4"/>
        <v>464.9064039408867</v>
      </c>
    </row>
    <row r="270" spans="1:12" ht="15">
      <c r="A270" s="1" t="s">
        <v>5</v>
      </c>
      <c r="B270" s="1" t="s">
        <v>73</v>
      </c>
      <c r="C270" s="1" t="s">
        <v>103</v>
      </c>
      <c r="D270" s="1" t="s">
        <v>0</v>
      </c>
      <c r="E270" s="1">
        <v>437.2375</v>
      </c>
      <c r="F270" s="1">
        <v>466.075</v>
      </c>
      <c r="G270" s="1">
        <v>484.5833333333333</v>
      </c>
      <c r="H270" s="1">
        <v>465.26250000000005</v>
      </c>
      <c r="I270" s="1">
        <v>548.3333333333334</v>
      </c>
      <c r="J270" s="1">
        <v>24</v>
      </c>
      <c r="K270" s="2">
        <v>61.53846153846154</v>
      </c>
      <c r="L270">
        <f t="shared" si="4"/>
        <v>463.2895833333333</v>
      </c>
    </row>
    <row r="271" spans="1:12" ht="15">
      <c r="A271" s="1" t="s">
        <v>5</v>
      </c>
      <c r="B271" s="1" t="s">
        <v>102</v>
      </c>
      <c r="C271" s="1" t="s">
        <v>80</v>
      </c>
      <c r="D271" s="1" t="s">
        <v>0</v>
      </c>
      <c r="E271" s="1">
        <v>435.6847457627119</v>
      </c>
      <c r="F271" s="1">
        <v>457.3203389830509</v>
      </c>
      <c r="G271" s="1">
        <v>496.3813559322034</v>
      </c>
      <c r="H271" s="1">
        <v>462.9474576271187</v>
      </c>
      <c r="I271" s="1">
        <v>495.1135593220339</v>
      </c>
      <c r="J271" s="1">
        <v>118</v>
      </c>
      <c r="K271" s="2">
        <v>52.44444444444445</v>
      </c>
      <c r="L271">
        <f t="shared" si="4"/>
        <v>463.0834745762712</v>
      </c>
    </row>
    <row r="272" spans="1:12" ht="15">
      <c r="A272" s="1" t="s">
        <v>5</v>
      </c>
      <c r="B272" s="1" t="s">
        <v>24</v>
      </c>
      <c r="C272" s="1" t="s">
        <v>101</v>
      </c>
      <c r="D272" s="1" t="s">
        <v>0</v>
      </c>
      <c r="E272" s="1">
        <v>440.90909090909093</v>
      </c>
      <c r="F272" s="1">
        <v>456.1515151515151</v>
      </c>
      <c r="G272" s="1">
        <v>495.74848484848485</v>
      </c>
      <c r="H272" s="1">
        <v>459.16666666666674</v>
      </c>
      <c r="I272" s="1">
        <v>456.3636363636364</v>
      </c>
      <c r="J272" s="1">
        <v>33</v>
      </c>
      <c r="K272" s="2">
        <v>64.70588235294117</v>
      </c>
      <c r="L272">
        <f t="shared" si="4"/>
        <v>462.9939393939394</v>
      </c>
    </row>
    <row r="273" spans="1:12" ht="15">
      <c r="A273" s="1" t="s">
        <v>5</v>
      </c>
      <c r="B273" s="1" t="s">
        <v>99</v>
      </c>
      <c r="C273" s="1" t="s">
        <v>100</v>
      </c>
      <c r="D273" s="1" t="s">
        <v>0</v>
      </c>
      <c r="E273" s="1">
        <v>435.7666666666667</v>
      </c>
      <c r="F273" s="1">
        <v>440.5952380952381</v>
      </c>
      <c r="G273" s="1">
        <v>504.5952380952381</v>
      </c>
      <c r="H273" s="1">
        <v>470.2095238095238</v>
      </c>
      <c r="I273" s="1">
        <v>552.3809523809524</v>
      </c>
      <c r="J273" s="1">
        <v>21</v>
      </c>
      <c r="K273" s="2">
        <v>58.333333333333336</v>
      </c>
      <c r="L273">
        <f t="shared" si="4"/>
        <v>462.79166666666663</v>
      </c>
    </row>
    <row r="274" spans="1:12" ht="15">
      <c r="A274" s="1" t="s">
        <v>5</v>
      </c>
      <c r="B274" s="1" t="s">
        <v>97</v>
      </c>
      <c r="C274" s="1" t="s">
        <v>98</v>
      </c>
      <c r="D274" s="1" t="s">
        <v>0</v>
      </c>
      <c r="E274" s="1">
        <v>432.89130434782606</v>
      </c>
      <c r="F274" s="1">
        <v>455.56956521739124</v>
      </c>
      <c r="G274" s="1">
        <v>482.36086956521734</v>
      </c>
      <c r="H274" s="1">
        <v>478.80000000000007</v>
      </c>
      <c r="I274" s="1">
        <v>456.5217391304348</v>
      </c>
      <c r="J274" s="1">
        <v>23</v>
      </c>
      <c r="K274" s="2">
        <v>60.526315789473685</v>
      </c>
      <c r="L274">
        <f t="shared" si="4"/>
        <v>462.4054347826087</v>
      </c>
    </row>
    <row r="275" spans="1:12" ht="15">
      <c r="A275" s="1" t="s">
        <v>5</v>
      </c>
      <c r="B275" s="1" t="s">
        <v>95</v>
      </c>
      <c r="C275" s="1" t="s">
        <v>96</v>
      </c>
      <c r="D275" s="1" t="s">
        <v>0</v>
      </c>
      <c r="E275" s="1">
        <v>431.1231578947369</v>
      </c>
      <c r="F275" s="1">
        <v>445.9431578947368</v>
      </c>
      <c r="G275" s="1">
        <v>492.0021052631579</v>
      </c>
      <c r="H275" s="1">
        <v>470.6357894736842</v>
      </c>
      <c r="I275" s="1">
        <v>506.94736842105266</v>
      </c>
      <c r="J275" s="1">
        <v>95</v>
      </c>
      <c r="K275" s="2">
        <v>54.91329479768786</v>
      </c>
      <c r="L275">
        <f t="shared" si="4"/>
        <v>459.92605263157895</v>
      </c>
    </row>
    <row r="276" spans="1:12" ht="15">
      <c r="A276" s="1" t="s">
        <v>5</v>
      </c>
      <c r="B276" s="1" t="s">
        <v>93</v>
      </c>
      <c r="C276" s="1" t="s">
        <v>94</v>
      </c>
      <c r="D276" s="1" t="s">
        <v>72</v>
      </c>
      <c r="E276" s="1">
        <v>432.73125</v>
      </c>
      <c r="F276" s="1">
        <v>434.49375</v>
      </c>
      <c r="G276" s="1">
        <v>505.36875000000003</v>
      </c>
      <c r="H276" s="1">
        <v>465.16875</v>
      </c>
      <c r="I276" s="1">
        <v>530</v>
      </c>
      <c r="J276" s="1">
        <v>16</v>
      </c>
      <c r="K276" s="2">
        <v>76.19047619047619</v>
      </c>
      <c r="L276">
        <f t="shared" si="4"/>
        <v>459.440625</v>
      </c>
    </row>
    <row r="277" spans="1:12" ht="15">
      <c r="A277" s="1" t="s">
        <v>5</v>
      </c>
      <c r="B277" s="1" t="s">
        <v>22</v>
      </c>
      <c r="C277" s="1" t="s">
        <v>92</v>
      </c>
      <c r="D277" s="1" t="s">
        <v>0</v>
      </c>
      <c r="E277" s="1">
        <v>434.3708333333334</v>
      </c>
      <c r="F277" s="1">
        <v>443.4145833333334</v>
      </c>
      <c r="G277" s="1">
        <v>491.6083333333333</v>
      </c>
      <c r="H277" s="1">
        <v>467.09166666666664</v>
      </c>
      <c r="I277" s="1">
        <v>518.75</v>
      </c>
      <c r="J277" s="1">
        <v>48</v>
      </c>
      <c r="K277" s="2">
        <v>60.75949367088608</v>
      </c>
      <c r="L277">
        <f t="shared" si="4"/>
        <v>459.1213541666667</v>
      </c>
    </row>
    <row r="278" spans="1:12" ht="15">
      <c r="A278" s="1" t="s">
        <v>5</v>
      </c>
      <c r="B278" s="1" t="s">
        <v>90</v>
      </c>
      <c r="C278" s="1" t="s">
        <v>91</v>
      </c>
      <c r="D278" s="1" t="s">
        <v>0</v>
      </c>
      <c r="E278" s="1">
        <v>424.90359712230213</v>
      </c>
      <c r="F278" s="1">
        <v>454.62733812949637</v>
      </c>
      <c r="G278" s="1">
        <v>497.6676258992806</v>
      </c>
      <c r="H278" s="1">
        <v>457.4863309352518</v>
      </c>
      <c r="I278" s="1">
        <v>535.3956834532374</v>
      </c>
      <c r="J278" s="1">
        <v>139</v>
      </c>
      <c r="K278" s="2">
        <v>62.89592760180995</v>
      </c>
      <c r="L278">
        <f t="shared" si="4"/>
        <v>458.6712230215827</v>
      </c>
    </row>
    <row r="279" spans="1:12" ht="15">
      <c r="A279" s="1" t="s">
        <v>5</v>
      </c>
      <c r="B279" s="1" t="s">
        <v>88</v>
      </c>
      <c r="C279" s="1" t="s">
        <v>89</v>
      </c>
      <c r="D279" s="1" t="s">
        <v>0</v>
      </c>
      <c r="E279" s="1">
        <v>445.0742857142858</v>
      </c>
      <c r="F279" s="1">
        <v>445.56857142857143</v>
      </c>
      <c r="G279" s="1">
        <v>494.37714285714287</v>
      </c>
      <c r="H279" s="1">
        <v>447.50000000000006</v>
      </c>
      <c r="I279" s="1">
        <v>471.42857142857144</v>
      </c>
      <c r="J279" s="1">
        <v>35</v>
      </c>
      <c r="K279" s="2">
        <v>50.72463768115942</v>
      </c>
      <c r="L279">
        <f t="shared" si="4"/>
        <v>458.13</v>
      </c>
    </row>
    <row r="280" spans="1:12" ht="15">
      <c r="A280" s="1" t="s">
        <v>5</v>
      </c>
      <c r="B280" s="1" t="s">
        <v>24</v>
      </c>
      <c r="C280" s="1" t="s">
        <v>87</v>
      </c>
      <c r="D280" s="1" t="s">
        <v>0</v>
      </c>
      <c r="E280" s="1">
        <v>416.35172413793106</v>
      </c>
      <c r="F280" s="1">
        <v>449.7310344827587</v>
      </c>
      <c r="G280" s="1">
        <v>479.5586206896552</v>
      </c>
      <c r="H280" s="1">
        <v>485.82413793103444</v>
      </c>
      <c r="I280" s="1">
        <v>491.0344827586207</v>
      </c>
      <c r="J280" s="1">
        <v>29</v>
      </c>
      <c r="K280" s="2">
        <v>69.04761904761905</v>
      </c>
      <c r="L280">
        <f t="shared" si="4"/>
        <v>457.86637931034477</v>
      </c>
    </row>
    <row r="281" spans="1:12" ht="15">
      <c r="A281" s="1" t="s">
        <v>5</v>
      </c>
      <c r="B281" s="1" t="s">
        <v>85</v>
      </c>
      <c r="C281" s="1" t="s">
        <v>86</v>
      </c>
      <c r="D281" s="1" t="s">
        <v>2</v>
      </c>
      <c r="E281" s="1">
        <v>423.19000000000005</v>
      </c>
      <c r="F281" s="1">
        <v>462.7700000000001</v>
      </c>
      <c r="G281" s="1">
        <v>502.55999999999995</v>
      </c>
      <c r="H281" s="1">
        <v>441.76000000000005</v>
      </c>
      <c r="I281" s="1">
        <v>510</v>
      </c>
      <c r="J281" s="1">
        <v>10</v>
      </c>
      <c r="K281" s="2">
        <v>50</v>
      </c>
      <c r="L281">
        <f t="shared" si="4"/>
        <v>457.57</v>
      </c>
    </row>
    <row r="282" spans="1:12" ht="15">
      <c r="A282" s="1" t="s">
        <v>5</v>
      </c>
      <c r="B282" s="1" t="s">
        <v>83</v>
      </c>
      <c r="C282" s="1" t="s">
        <v>84</v>
      </c>
      <c r="D282" s="1" t="s">
        <v>0</v>
      </c>
      <c r="E282" s="1">
        <v>431.5151515151515</v>
      </c>
      <c r="F282" s="1">
        <v>446.04242424242426</v>
      </c>
      <c r="G282" s="1">
        <v>480.89696969696973</v>
      </c>
      <c r="H282" s="1">
        <v>470.26060606060605</v>
      </c>
      <c r="I282" s="1">
        <v>500</v>
      </c>
      <c r="J282" s="1">
        <v>33</v>
      </c>
      <c r="K282" s="2">
        <v>52.38095238095239</v>
      </c>
      <c r="L282">
        <f t="shared" si="4"/>
        <v>457.1787878787879</v>
      </c>
    </row>
    <row r="283" spans="1:12" ht="15">
      <c r="A283" s="1" t="s">
        <v>5</v>
      </c>
      <c r="B283" s="1" t="s">
        <v>81</v>
      </c>
      <c r="C283" s="1" t="s">
        <v>82</v>
      </c>
      <c r="D283" s="1" t="s">
        <v>0</v>
      </c>
      <c r="E283" s="1">
        <v>457.052380952381</v>
      </c>
      <c r="F283" s="1">
        <v>448.1</v>
      </c>
      <c r="G283" s="1">
        <v>489.18095238095236</v>
      </c>
      <c r="H283" s="1">
        <v>434.0619047619047</v>
      </c>
      <c r="I283" s="1">
        <v>497.14285714285717</v>
      </c>
      <c r="J283" s="1">
        <v>21</v>
      </c>
      <c r="K283" s="2">
        <v>70</v>
      </c>
      <c r="L283">
        <f t="shared" si="4"/>
        <v>457.09880952380956</v>
      </c>
    </row>
    <row r="284" spans="1:12" ht="15">
      <c r="A284" s="1" t="s">
        <v>5</v>
      </c>
      <c r="B284" s="1" t="s">
        <v>79</v>
      </c>
      <c r="C284" s="1" t="s">
        <v>80</v>
      </c>
      <c r="D284" s="1" t="s">
        <v>0</v>
      </c>
      <c r="E284" s="1">
        <v>431.71524390243906</v>
      </c>
      <c r="F284" s="1">
        <v>440.4957317073171</v>
      </c>
      <c r="G284" s="1">
        <v>486.8036585365854</v>
      </c>
      <c r="H284" s="1">
        <v>468.4231707317073</v>
      </c>
      <c r="I284" s="1">
        <v>509.5121951219512</v>
      </c>
      <c r="J284" s="1">
        <v>164</v>
      </c>
      <c r="K284" s="2">
        <v>60.29411764705882</v>
      </c>
      <c r="L284">
        <f t="shared" si="4"/>
        <v>456.85945121951215</v>
      </c>
    </row>
    <row r="285" spans="1:12" ht="15">
      <c r="A285" s="1" t="s">
        <v>5</v>
      </c>
      <c r="B285" s="1" t="s">
        <v>77</v>
      </c>
      <c r="C285" s="1" t="s">
        <v>78</v>
      </c>
      <c r="D285" s="1" t="s">
        <v>0</v>
      </c>
      <c r="E285" s="1">
        <v>446.2233333333333</v>
      </c>
      <c r="F285" s="1">
        <v>453.2566666666667</v>
      </c>
      <c r="G285" s="1">
        <v>445.19666666666666</v>
      </c>
      <c r="H285" s="1">
        <v>480.42333333333335</v>
      </c>
      <c r="I285" s="1">
        <v>505.3333333333333</v>
      </c>
      <c r="J285" s="1">
        <v>30</v>
      </c>
      <c r="K285" s="2">
        <v>55.55555555555556</v>
      </c>
      <c r="L285">
        <f t="shared" si="4"/>
        <v>456.27500000000003</v>
      </c>
    </row>
    <row r="286" spans="1:12" ht="15">
      <c r="A286" s="1" t="s">
        <v>5</v>
      </c>
      <c r="B286" s="1" t="s">
        <v>24</v>
      </c>
      <c r="C286" s="1" t="s">
        <v>76</v>
      </c>
      <c r="D286" s="1" t="s">
        <v>0</v>
      </c>
      <c r="E286" s="1">
        <v>421.50256410256407</v>
      </c>
      <c r="F286" s="1">
        <v>441.3641025641026</v>
      </c>
      <c r="G286" s="1">
        <v>488.6794871794872</v>
      </c>
      <c r="H286" s="1">
        <v>471.6358974358975</v>
      </c>
      <c r="I286" s="1">
        <v>507.1794871794872</v>
      </c>
      <c r="J286" s="1">
        <v>39</v>
      </c>
      <c r="K286" s="2">
        <v>55.714285714285715</v>
      </c>
      <c r="L286">
        <f t="shared" si="4"/>
        <v>455.79551282051284</v>
      </c>
    </row>
    <row r="287" spans="1:12" ht="15">
      <c r="A287" s="1" t="s">
        <v>5</v>
      </c>
      <c r="B287" s="1" t="s">
        <v>42</v>
      </c>
      <c r="C287" s="1" t="s">
        <v>75</v>
      </c>
      <c r="D287" s="1" t="s">
        <v>0</v>
      </c>
      <c r="E287" s="1">
        <v>422.67045454545456</v>
      </c>
      <c r="F287" s="1">
        <v>446.92272727272723</v>
      </c>
      <c r="G287" s="1">
        <v>488.50909090909084</v>
      </c>
      <c r="H287" s="1">
        <v>464.75454545454545</v>
      </c>
      <c r="I287" s="1">
        <v>464.54545454545456</v>
      </c>
      <c r="J287" s="1">
        <v>44</v>
      </c>
      <c r="K287" s="2">
        <v>57.89473684210527</v>
      </c>
      <c r="L287">
        <f t="shared" si="4"/>
        <v>455.71420454545455</v>
      </c>
    </row>
    <row r="288" spans="1:12" ht="15">
      <c r="A288" s="1" t="s">
        <v>5</v>
      </c>
      <c r="B288" s="1" t="s">
        <v>73</v>
      </c>
      <c r="C288" s="1" t="s">
        <v>74</v>
      </c>
      <c r="D288" s="1" t="s">
        <v>0</v>
      </c>
      <c r="E288" s="1">
        <v>420.5333333333333</v>
      </c>
      <c r="F288" s="1">
        <v>432.0305555555556</v>
      </c>
      <c r="G288" s="1">
        <v>493.00277777777774</v>
      </c>
      <c r="H288" s="1">
        <v>470.89166666666665</v>
      </c>
      <c r="I288" s="1">
        <v>485.55555555555554</v>
      </c>
      <c r="J288" s="1">
        <v>36</v>
      </c>
      <c r="K288" s="2">
        <v>64.28571428571429</v>
      </c>
      <c r="L288">
        <f t="shared" si="4"/>
        <v>454.1145833333333</v>
      </c>
    </row>
    <row r="289" spans="1:12" ht="15">
      <c r="A289" s="1" t="s">
        <v>5</v>
      </c>
      <c r="B289" s="1" t="s">
        <v>30</v>
      </c>
      <c r="C289" s="1" t="s">
        <v>71</v>
      </c>
      <c r="D289" s="1" t="s">
        <v>72</v>
      </c>
      <c r="E289" s="1">
        <v>425.8622448979593</v>
      </c>
      <c r="F289" s="1">
        <v>439.35714285714283</v>
      </c>
      <c r="G289" s="1">
        <v>497.1918367346939</v>
      </c>
      <c r="H289" s="1">
        <v>452.60816326530613</v>
      </c>
      <c r="I289" s="1">
        <v>547.5510204081633</v>
      </c>
      <c r="J289" s="1">
        <v>98</v>
      </c>
      <c r="K289" s="2">
        <v>83.76068376068376</v>
      </c>
      <c r="L289">
        <f t="shared" si="4"/>
        <v>453.75484693877553</v>
      </c>
    </row>
    <row r="290" spans="1:12" ht="15">
      <c r="A290" s="1" t="s">
        <v>5</v>
      </c>
      <c r="B290" s="1" t="s">
        <v>69</v>
      </c>
      <c r="C290" s="1" t="s">
        <v>70</v>
      </c>
      <c r="D290" s="1" t="s">
        <v>0</v>
      </c>
      <c r="E290" s="1">
        <v>428.30784313725485</v>
      </c>
      <c r="F290" s="1">
        <v>443.8529411764706</v>
      </c>
      <c r="G290" s="1">
        <v>490.6019607843137</v>
      </c>
      <c r="H290" s="1">
        <v>451.8901960784314</v>
      </c>
      <c r="I290" s="1">
        <v>533.3333333333334</v>
      </c>
      <c r="J290" s="1">
        <v>51</v>
      </c>
      <c r="K290" s="2">
        <v>57.95454545454546</v>
      </c>
      <c r="L290">
        <f t="shared" si="4"/>
        <v>453.66323529411767</v>
      </c>
    </row>
    <row r="291" spans="1:12" ht="15">
      <c r="A291" s="1" t="s">
        <v>5</v>
      </c>
      <c r="B291" s="1" t="s">
        <v>67</v>
      </c>
      <c r="C291" s="1" t="s">
        <v>68</v>
      </c>
      <c r="D291" s="1" t="s">
        <v>0</v>
      </c>
      <c r="E291" s="1">
        <v>449.74736842105267</v>
      </c>
      <c r="F291" s="1">
        <v>444.4052631578947</v>
      </c>
      <c r="G291" s="1">
        <v>484.86842105263156</v>
      </c>
      <c r="H291" s="1">
        <v>434.65263157894736</v>
      </c>
      <c r="I291" s="1">
        <v>440</v>
      </c>
      <c r="J291" s="1">
        <v>19</v>
      </c>
      <c r="K291" s="2">
        <v>73.07692307692307</v>
      </c>
      <c r="L291">
        <f t="shared" si="4"/>
        <v>453.41842105263163</v>
      </c>
    </row>
    <row r="292" spans="1:12" ht="15">
      <c r="A292" s="1" t="s">
        <v>5</v>
      </c>
      <c r="B292" s="1" t="s">
        <v>65</v>
      </c>
      <c r="C292" s="1" t="s">
        <v>66</v>
      </c>
      <c r="D292" s="1" t="s">
        <v>0</v>
      </c>
      <c r="E292" s="1">
        <v>429.6509803921569</v>
      </c>
      <c r="F292" s="1">
        <v>433.99215686274505</v>
      </c>
      <c r="G292" s="1">
        <v>482.44117647058823</v>
      </c>
      <c r="H292" s="1">
        <v>467.47450980392153</v>
      </c>
      <c r="I292" s="1">
        <v>478.03921568627453</v>
      </c>
      <c r="J292" s="1">
        <v>51</v>
      </c>
      <c r="K292" s="2">
        <v>60</v>
      </c>
      <c r="L292">
        <f t="shared" si="4"/>
        <v>453.3897058823529</v>
      </c>
    </row>
    <row r="293" spans="1:12" ht="15">
      <c r="A293" s="1" t="s">
        <v>5</v>
      </c>
      <c r="B293" s="1" t="s">
        <v>63</v>
      </c>
      <c r="C293" s="1" t="s">
        <v>64</v>
      </c>
      <c r="D293" s="1" t="s">
        <v>0</v>
      </c>
      <c r="E293" s="1">
        <v>440.1764705882353</v>
      </c>
      <c r="F293" s="1">
        <v>449.27941176470586</v>
      </c>
      <c r="G293" s="1">
        <v>473.45588235294116</v>
      </c>
      <c r="H293" s="1">
        <v>448.2176470588235</v>
      </c>
      <c r="I293" s="1">
        <v>441.1764705882353</v>
      </c>
      <c r="J293" s="1">
        <v>34</v>
      </c>
      <c r="K293" s="2">
        <v>64.15094339622641</v>
      </c>
      <c r="L293">
        <f t="shared" si="4"/>
        <v>452.7823529411765</v>
      </c>
    </row>
    <row r="294" spans="1:12" ht="15">
      <c r="A294" s="1" t="s">
        <v>5</v>
      </c>
      <c r="B294" s="1" t="s">
        <v>61</v>
      </c>
      <c r="C294" s="1" t="s">
        <v>62</v>
      </c>
      <c r="D294" s="1" t="s">
        <v>0</v>
      </c>
      <c r="E294" s="1">
        <v>412.1466666666667</v>
      </c>
      <c r="F294" s="1">
        <v>434.5066666666666</v>
      </c>
      <c r="G294" s="1">
        <v>482.76666666666665</v>
      </c>
      <c r="H294" s="1">
        <v>480.5933333333333</v>
      </c>
      <c r="I294" s="1">
        <v>481.3333333333333</v>
      </c>
      <c r="J294" s="1">
        <v>15</v>
      </c>
      <c r="K294" s="2">
        <v>57.692307692307686</v>
      </c>
      <c r="L294">
        <f t="shared" si="4"/>
        <v>452.50333333333333</v>
      </c>
    </row>
    <row r="295" spans="1:12" ht="15">
      <c r="A295" s="1" t="s">
        <v>5</v>
      </c>
      <c r="B295" s="1" t="s">
        <v>59</v>
      </c>
      <c r="C295" s="1" t="s">
        <v>60</v>
      </c>
      <c r="D295" s="1" t="s">
        <v>0</v>
      </c>
      <c r="E295" s="1">
        <v>443.5137931034483</v>
      </c>
      <c r="F295" s="1">
        <v>437.1224137931034</v>
      </c>
      <c r="G295" s="1">
        <v>481.3758620689655</v>
      </c>
      <c r="H295" s="1">
        <v>447.11724137931037</v>
      </c>
      <c r="I295" s="1">
        <v>476.55172413793105</v>
      </c>
      <c r="J295" s="1">
        <v>58</v>
      </c>
      <c r="K295" s="2">
        <v>66.66666666666666</v>
      </c>
      <c r="L295">
        <f t="shared" si="4"/>
        <v>452.2823275862069</v>
      </c>
    </row>
    <row r="296" spans="1:12" ht="15">
      <c r="A296" s="1" t="s">
        <v>5</v>
      </c>
      <c r="B296" s="1" t="s">
        <v>57</v>
      </c>
      <c r="C296" s="1" t="s">
        <v>58</v>
      </c>
      <c r="D296" s="1" t="s">
        <v>0</v>
      </c>
      <c r="E296" s="1">
        <v>421.95652173913044</v>
      </c>
      <c r="F296" s="1">
        <v>446.11652173913046</v>
      </c>
      <c r="G296" s="1">
        <v>486.75391304347824</v>
      </c>
      <c r="H296" s="1">
        <v>453.3052173913043</v>
      </c>
      <c r="I296" s="1">
        <v>509.9130434782609</v>
      </c>
      <c r="J296" s="1">
        <v>115</v>
      </c>
      <c r="K296" s="2">
        <v>56.930693069306926</v>
      </c>
      <c r="L296">
        <f t="shared" si="4"/>
        <v>452.0330434782608</v>
      </c>
    </row>
    <row r="297" spans="1:12" ht="15">
      <c r="A297" s="1" t="s">
        <v>5</v>
      </c>
      <c r="B297" s="1" t="s">
        <v>55</v>
      </c>
      <c r="C297" s="1" t="s">
        <v>56</v>
      </c>
      <c r="D297" s="1" t="s">
        <v>0</v>
      </c>
      <c r="E297" s="1">
        <v>417.43053435114507</v>
      </c>
      <c r="F297" s="1">
        <v>435.5732824427481</v>
      </c>
      <c r="G297" s="1">
        <v>492.0450381679389</v>
      </c>
      <c r="H297" s="1">
        <v>461.60687022900765</v>
      </c>
      <c r="I297" s="1">
        <v>463.96946564885496</v>
      </c>
      <c r="J297" s="1">
        <v>131</v>
      </c>
      <c r="K297" s="2">
        <v>67.5257731958763</v>
      </c>
      <c r="L297">
        <f t="shared" si="4"/>
        <v>451.66393129770995</v>
      </c>
    </row>
    <row r="298" spans="1:12" ht="15">
      <c r="A298" s="1" t="s">
        <v>5</v>
      </c>
      <c r="B298" s="1" t="s">
        <v>53</v>
      </c>
      <c r="C298" s="1" t="s">
        <v>54</v>
      </c>
      <c r="D298" s="1" t="s">
        <v>0</v>
      </c>
      <c r="E298" s="1">
        <v>423.1722222222222</v>
      </c>
      <c r="F298" s="1">
        <v>437.75925925925924</v>
      </c>
      <c r="G298" s="1">
        <v>478.32037037037037</v>
      </c>
      <c r="H298" s="1">
        <v>459.65</v>
      </c>
      <c r="I298" s="1">
        <v>508.8888888888889</v>
      </c>
      <c r="J298" s="1">
        <v>54</v>
      </c>
      <c r="K298" s="2">
        <v>52.42718446601942</v>
      </c>
      <c r="L298">
        <f t="shared" si="4"/>
        <v>449.725462962963</v>
      </c>
    </row>
    <row r="299" spans="1:12" ht="15">
      <c r="A299" s="1" t="s">
        <v>5</v>
      </c>
      <c r="B299" s="1" t="s">
        <v>26</v>
      </c>
      <c r="C299" s="1" t="s">
        <v>52</v>
      </c>
      <c r="D299" s="1" t="s">
        <v>0</v>
      </c>
      <c r="E299" s="1">
        <v>443.2230769230769</v>
      </c>
      <c r="F299" s="1">
        <v>438.7384615384616</v>
      </c>
      <c r="G299" s="1">
        <v>498.676923076923</v>
      </c>
      <c r="H299" s="1">
        <v>417.88461538461536</v>
      </c>
      <c r="I299" s="1">
        <v>520</v>
      </c>
      <c r="J299" s="1">
        <v>13</v>
      </c>
      <c r="K299" s="2">
        <v>52</v>
      </c>
      <c r="L299">
        <f t="shared" si="4"/>
        <v>449.63076923076926</v>
      </c>
    </row>
    <row r="300" spans="1:12" ht="15">
      <c r="A300" s="1" t="s">
        <v>5</v>
      </c>
      <c r="B300" s="1" t="s">
        <v>50</v>
      </c>
      <c r="C300" s="1" t="s">
        <v>51</v>
      </c>
      <c r="D300" s="1" t="s">
        <v>0</v>
      </c>
      <c r="E300" s="1">
        <v>434.15185185185186</v>
      </c>
      <c r="F300" s="1">
        <v>433.7333333333333</v>
      </c>
      <c r="G300" s="1">
        <v>475.6111111111111</v>
      </c>
      <c r="H300" s="1">
        <v>452.3333333333333</v>
      </c>
      <c r="I300" s="1">
        <v>395.55555555555554</v>
      </c>
      <c r="J300" s="1">
        <v>27</v>
      </c>
      <c r="K300" s="2">
        <v>65.85365853658537</v>
      </c>
      <c r="L300">
        <f t="shared" si="4"/>
        <v>448.9574074074074</v>
      </c>
    </row>
    <row r="301" spans="1:12" ht="15">
      <c r="A301" s="1" t="s">
        <v>5</v>
      </c>
      <c r="B301" s="1" t="s">
        <v>48</v>
      </c>
      <c r="C301" s="1" t="s">
        <v>49</v>
      </c>
      <c r="D301" s="1" t="s">
        <v>0</v>
      </c>
      <c r="E301" s="1">
        <v>443.76666666666665</v>
      </c>
      <c r="F301" s="1">
        <v>416.5853333333334</v>
      </c>
      <c r="G301" s="1">
        <v>468.3986666666667</v>
      </c>
      <c r="H301" s="1">
        <v>461.38666666666666</v>
      </c>
      <c r="I301" s="1">
        <v>483.2</v>
      </c>
      <c r="J301" s="1">
        <v>75</v>
      </c>
      <c r="K301" s="2">
        <v>64.65517241379311</v>
      </c>
      <c r="L301">
        <f t="shared" si="4"/>
        <v>447.5343333333334</v>
      </c>
    </row>
    <row r="302" spans="1:12" ht="15">
      <c r="A302" s="1" t="s">
        <v>5</v>
      </c>
      <c r="B302" s="1" t="s">
        <v>30</v>
      </c>
      <c r="C302" s="1" t="s">
        <v>47</v>
      </c>
      <c r="D302" s="1" t="s">
        <v>0</v>
      </c>
      <c r="E302" s="1">
        <v>418.8111111111111</v>
      </c>
      <c r="F302" s="1">
        <v>440.58518518518514</v>
      </c>
      <c r="G302" s="1">
        <v>492.0037037037037</v>
      </c>
      <c r="H302" s="1">
        <v>437.7333333333333</v>
      </c>
      <c r="I302" s="1">
        <v>538.5185185185185</v>
      </c>
      <c r="J302" s="1">
        <v>27</v>
      </c>
      <c r="K302" s="2">
        <v>60</v>
      </c>
      <c r="L302">
        <f t="shared" si="4"/>
        <v>447.2833333333333</v>
      </c>
    </row>
    <row r="303" spans="1:12" ht="15">
      <c r="A303" s="1" t="s">
        <v>5</v>
      </c>
      <c r="B303" s="1" t="s">
        <v>45</v>
      </c>
      <c r="C303" s="1" t="s">
        <v>46</v>
      </c>
      <c r="D303" s="1" t="s">
        <v>0</v>
      </c>
      <c r="E303" s="1">
        <v>419.36356275303643</v>
      </c>
      <c r="F303" s="1">
        <v>435.27975708502026</v>
      </c>
      <c r="G303" s="1">
        <v>483.67327935222676</v>
      </c>
      <c r="H303" s="1">
        <v>449.4748987854251</v>
      </c>
      <c r="I303" s="1">
        <v>419.35222672064776</v>
      </c>
      <c r="J303" s="1">
        <v>247</v>
      </c>
      <c r="K303" s="2">
        <v>60.5392156862745</v>
      </c>
      <c r="L303">
        <f t="shared" si="4"/>
        <v>446.9478744939271</v>
      </c>
    </row>
    <row r="304" spans="1:12" ht="15">
      <c r="A304" s="1" t="s">
        <v>5</v>
      </c>
      <c r="B304" s="1" t="s">
        <v>38</v>
      </c>
      <c r="C304" s="1" t="s">
        <v>44</v>
      </c>
      <c r="D304" s="1" t="s">
        <v>0</v>
      </c>
      <c r="E304" s="1">
        <v>420.97272727272724</v>
      </c>
      <c r="F304" s="1">
        <v>440.17272727272723</v>
      </c>
      <c r="G304" s="1">
        <v>485.6363636363636</v>
      </c>
      <c r="H304" s="1">
        <v>437.8636363636364</v>
      </c>
      <c r="I304" s="1">
        <v>463.6363636363636</v>
      </c>
      <c r="J304" s="1">
        <v>11</v>
      </c>
      <c r="K304" s="2">
        <v>57.89473684210527</v>
      </c>
      <c r="L304">
        <f t="shared" si="4"/>
        <v>446.1613636363636</v>
      </c>
    </row>
    <row r="305" spans="1:12" ht="15">
      <c r="A305" s="1" t="s">
        <v>5</v>
      </c>
      <c r="B305" s="1" t="s">
        <v>42</v>
      </c>
      <c r="C305" s="1" t="s">
        <v>43</v>
      </c>
      <c r="D305" s="1" t="s">
        <v>0</v>
      </c>
      <c r="E305" s="1">
        <v>411.89266666666674</v>
      </c>
      <c r="F305" s="1">
        <v>440.33400000000006</v>
      </c>
      <c r="G305" s="1">
        <v>482.8413333333333</v>
      </c>
      <c r="H305" s="1">
        <v>445.63466666666665</v>
      </c>
      <c r="I305" s="1">
        <v>496.1333333333333</v>
      </c>
      <c r="J305" s="1">
        <v>150</v>
      </c>
      <c r="K305" s="2">
        <v>72.11538461538461</v>
      </c>
      <c r="L305">
        <f t="shared" si="4"/>
        <v>445.1756666666667</v>
      </c>
    </row>
    <row r="306" spans="1:12" ht="15">
      <c r="A306" s="1" t="s">
        <v>5</v>
      </c>
      <c r="B306" s="1" t="s">
        <v>40</v>
      </c>
      <c r="C306" s="1" t="s">
        <v>41</v>
      </c>
      <c r="D306" s="1" t="s">
        <v>0</v>
      </c>
      <c r="E306" s="1">
        <v>407.35</v>
      </c>
      <c r="F306" s="1">
        <v>442.04545454545456</v>
      </c>
      <c r="G306" s="1">
        <v>464.2681818181818</v>
      </c>
      <c r="H306" s="1">
        <v>451.7136363636364</v>
      </c>
      <c r="I306" s="1">
        <v>413.1818181818182</v>
      </c>
      <c r="J306" s="1">
        <v>44</v>
      </c>
      <c r="K306" s="2">
        <v>50</v>
      </c>
      <c r="L306">
        <f t="shared" si="4"/>
        <v>441.3443181818182</v>
      </c>
    </row>
    <row r="307" spans="1:12" ht="15">
      <c r="A307" s="1" t="s">
        <v>5</v>
      </c>
      <c r="B307" s="1" t="s">
        <v>38</v>
      </c>
      <c r="C307" s="1" t="s">
        <v>39</v>
      </c>
      <c r="D307" s="1" t="s">
        <v>0</v>
      </c>
      <c r="E307" s="1">
        <v>426.9750000000001</v>
      </c>
      <c r="F307" s="1">
        <v>440.9875</v>
      </c>
      <c r="G307" s="1">
        <v>478.3791666666666</v>
      </c>
      <c r="H307" s="1">
        <v>415.925</v>
      </c>
      <c r="I307" s="1">
        <v>466.6666666666667</v>
      </c>
      <c r="J307" s="1">
        <v>24</v>
      </c>
      <c r="K307" s="2">
        <v>52.17391304347826</v>
      </c>
      <c r="L307">
        <f t="shared" si="4"/>
        <v>440.56666666666666</v>
      </c>
    </row>
    <row r="308" spans="1:12" ht="15">
      <c r="A308" s="1" t="s">
        <v>5</v>
      </c>
      <c r="B308" s="1" t="s">
        <v>36</v>
      </c>
      <c r="C308" s="1" t="s">
        <v>37</v>
      </c>
      <c r="D308" s="1" t="s">
        <v>2</v>
      </c>
      <c r="E308" s="1">
        <v>418.8105263157895</v>
      </c>
      <c r="F308" s="1">
        <v>427.3842105263158</v>
      </c>
      <c r="G308" s="1">
        <v>469.7052631578947</v>
      </c>
      <c r="H308" s="1">
        <v>444.6578947368421</v>
      </c>
      <c r="I308" s="1">
        <v>531.578947368421</v>
      </c>
      <c r="J308" s="1">
        <v>19</v>
      </c>
      <c r="K308" s="2">
        <v>73.07692307692307</v>
      </c>
      <c r="L308">
        <f t="shared" si="4"/>
        <v>440.13947368421054</v>
      </c>
    </row>
    <row r="309" spans="1:12" ht="15">
      <c r="A309" s="1" t="s">
        <v>5</v>
      </c>
      <c r="B309" s="1" t="s">
        <v>34</v>
      </c>
      <c r="C309" s="1" t="s">
        <v>35</v>
      </c>
      <c r="D309" s="1" t="s">
        <v>0</v>
      </c>
      <c r="E309" s="1">
        <v>414.9378881987578</v>
      </c>
      <c r="F309" s="1">
        <v>421.7111801242236</v>
      </c>
      <c r="G309" s="1">
        <v>457.9552795031056</v>
      </c>
      <c r="H309" s="1">
        <v>453.89875776397514</v>
      </c>
      <c r="I309" s="1">
        <v>448.0745341614907</v>
      </c>
      <c r="J309" s="1">
        <v>161</v>
      </c>
      <c r="K309" s="2">
        <v>80.09950248756219</v>
      </c>
      <c r="L309">
        <f t="shared" si="4"/>
        <v>437.12577639751555</v>
      </c>
    </row>
    <row r="310" spans="1:12" ht="15">
      <c r="A310" s="1" t="s">
        <v>5</v>
      </c>
      <c r="B310" s="1" t="s">
        <v>32</v>
      </c>
      <c r="C310" s="1" t="s">
        <v>33</v>
      </c>
      <c r="D310" s="1" t="s">
        <v>0</v>
      </c>
      <c r="E310" s="1">
        <v>426.546875</v>
      </c>
      <c r="F310" s="1">
        <v>422.19375</v>
      </c>
      <c r="G310" s="1">
        <v>460.359375</v>
      </c>
      <c r="H310" s="1">
        <v>436.175</v>
      </c>
      <c r="I310" s="1">
        <v>426.25</v>
      </c>
      <c r="J310" s="1">
        <v>32</v>
      </c>
      <c r="K310" s="2">
        <v>50</v>
      </c>
      <c r="L310">
        <f t="shared" si="4"/>
        <v>436.31874999999997</v>
      </c>
    </row>
    <row r="311" spans="1:12" ht="15">
      <c r="A311" s="1" t="s">
        <v>5</v>
      </c>
      <c r="B311" s="1" t="s">
        <v>30</v>
      </c>
      <c r="C311" s="1" t="s">
        <v>31</v>
      </c>
      <c r="D311" s="1" t="s">
        <v>0</v>
      </c>
      <c r="E311" s="1">
        <v>407.97727272727275</v>
      </c>
      <c r="F311" s="1">
        <v>428.025</v>
      </c>
      <c r="G311" s="1">
        <v>470.8386363636364</v>
      </c>
      <c r="H311" s="1">
        <v>438.1897727272728</v>
      </c>
      <c r="I311" s="1">
        <v>463.8636363636364</v>
      </c>
      <c r="J311" s="1">
        <v>88</v>
      </c>
      <c r="K311" s="2">
        <v>57.89473684210527</v>
      </c>
      <c r="L311">
        <f t="shared" si="4"/>
        <v>436.25767045454546</v>
      </c>
    </row>
    <row r="312" spans="1:12" ht="15">
      <c r="A312" s="1" t="s">
        <v>5</v>
      </c>
      <c r="B312" s="1" t="s">
        <v>28</v>
      </c>
      <c r="C312" s="1" t="s">
        <v>29</v>
      </c>
      <c r="D312" s="1" t="s">
        <v>0</v>
      </c>
      <c r="E312" s="1">
        <v>415.06029411764706</v>
      </c>
      <c r="F312" s="1">
        <v>419.4838235294118</v>
      </c>
      <c r="G312" s="1">
        <v>460.1279411764706</v>
      </c>
      <c r="H312" s="1">
        <v>448.67794117647054</v>
      </c>
      <c r="I312" s="1">
        <v>421.7647058823529</v>
      </c>
      <c r="J312" s="1">
        <v>68</v>
      </c>
      <c r="K312" s="2">
        <v>58.119658119658126</v>
      </c>
      <c r="L312">
        <f t="shared" si="4"/>
        <v>435.8375</v>
      </c>
    </row>
    <row r="313" spans="1:12" ht="15">
      <c r="A313" s="1" t="s">
        <v>5</v>
      </c>
      <c r="B313" s="1" t="s">
        <v>26</v>
      </c>
      <c r="C313" s="1" t="s">
        <v>27</v>
      </c>
      <c r="D313" s="1" t="s">
        <v>0</v>
      </c>
      <c r="E313" s="1">
        <v>408.6846153846154</v>
      </c>
      <c r="F313" s="1">
        <v>425.9538461538462</v>
      </c>
      <c r="G313" s="1">
        <v>469.0564102564103</v>
      </c>
      <c r="H313" s="1">
        <v>435.2923076923077</v>
      </c>
      <c r="I313" s="1">
        <v>488.20512820512823</v>
      </c>
      <c r="J313" s="1">
        <v>39</v>
      </c>
      <c r="K313" s="2">
        <v>60.9375</v>
      </c>
      <c r="L313">
        <f t="shared" si="4"/>
        <v>434.7467948717949</v>
      </c>
    </row>
    <row r="314" spans="1:12" ht="15">
      <c r="A314" s="1" t="s">
        <v>5</v>
      </c>
      <c r="B314" s="1" t="s">
        <v>24</v>
      </c>
      <c r="C314" s="1" t="s">
        <v>25</v>
      </c>
      <c r="D314" s="1" t="s">
        <v>0</v>
      </c>
      <c r="E314" s="1">
        <v>404.5</v>
      </c>
      <c r="F314" s="1">
        <v>417.59999999999997</v>
      </c>
      <c r="G314" s="1">
        <v>467.21666666666664</v>
      </c>
      <c r="H314" s="1">
        <v>445.48333333333335</v>
      </c>
      <c r="I314" s="1">
        <v>460</v>
      </c>
      <c r="J314" s="1">
        <v>12</v>
      </c>
      <c r="K314" s="2">
        <v>50</v>
      </c>
      <c r="L314">
        <f t="shared" si="4"/>
        <v>433.7</v>
      </c>
    </row>
    <row r="315" spans="1:12" ht="15">
      <c r="A315" s="1" t="s">
        <v>5</v>
      </c>
      <c r="B315" s="1" t="s">
        <v>22</v>
      </c>
      <c r="C315" s="1" t="s">
        <v>23</v>
      </c>
      <c r="D315" s="1" t="s">
        <v>0</v>
      </c>
      <c r="E315" s="1">
        <v>415.56315789473683</v>
      </c>
      <c r="F315" s="1">
        <v>408.44736842105266</v>
      </c>
      <c r="G315" s="1">
        <v>446.72631578947363</v>
      </c>
      <c r="H315" s="1">
        <v>461.0894736842105</v>
      </c>
      <c r="I315" s="1">
        <v>403.1578947368421</v>
      </c>
      <c r="J315" s="1">
        <v>19</v>
      </c>
      <c r="K315" s="2">
        <v>50</v>
      </c>
      <c r="L315">
        <f t="shared" si="4"/>
        <v>432.95657894736837</v>
      </c>
    </row>
    <row r="316" spans="1:12" ht="15">
      <c r="A316" s="1" t="s">
        <v>5</v>
      </c>
      <c r="B316" s="1" t="s">
        <v>20</v>
      </c>
      <c r="C316" s="1" t="s">
        <v>21</v>
      </c>
      <c r="D316" s="1" t="s">
        <v>0</v>
      </c>
      <c r="E316" s="1">
        <v>398.19108910891094</v>
      </c>
      <c r="F316" s="1">
        <v>420.1207920792079</v>
      </c>
      <c r="G316" s="1">
        <v>463.1128712871288</v>
      </c>
      <c r="H316" s="1">
        <v>440.3801980198019</v>
      </c>
      <c r="I316" s="1">
        <v>421.980198019802</v>
      </c>
      <c r="J316" s="1">
        <v>101</v>
      </c>
      <c r="K316" s="2">
        <v>52.879581151832454</v>
      </c>
      <c r="L316">
        <f t="shared" si="4"/>
        <v>430.4512376237624</v>
      </c>
    </row>
    <row r="317" spans="1:12" ht="15">
      <c r="A317" s="1" t="s">
        <v>5</v>
      </c>
      <c r="B317" s="1" t="s">
        <v>18</v>
      </c>
      <c r="C317" s="1" t="s">
        <v>19</v>
      </c>
      <c r="D317" s="1" t="s">
        <v>0</v>
      </c>
      <c r="E317" s="1">
        <v>394.2192307692308</v>
      </c>
      <c r="F317" s="1">
        <v>424.65384615384613</v>
      </c>
      <c r="G317" s="1">
        <v>467.2653846153846</v>
      </c>
      <c r="H317" s="1">
        <v>422.44999999999993</v>
      </c>
      <c r="I317" s="1">
        <v>403.84615384615387</v>
      </c>
      <c r="J317" s="1">
        <v>26</v>
      </c>
      <c r="K317" s="2">
        <v>63.41463414634146</v>
      </c>
      <c r="L317">
        <f t="shared" si="4"/>
        <v>427.1471153846154</v>
      </c>
    </row>
    <row r="318" spans="1:12" ht="15">
      <c r="A318" s="1" t="s">
        <v>5</v>
      </c>
      <c r="B318" s="1" t="s">
        <v>16</v>
      </c>
      <c r="C318" s="1" t="s">
        <v>17</v>
      </c>
      <c r="D318" s="1" t="s">
        <v>0</v>
      </c>
      <c r="E318" s="1">
        <v>396.9878048780488</v>
      </c>
      <c r="F318" s="1">
        <v>409.990243902439</v>
      </c>
      <c r="G318" s="1">
        <v>460.0487804878049</v>
      </c>
      <c r="H318" s="1">
        <v>425.07804878048773</v>
      </c>
      <c r="I318" s="1">
        <v>470.2439024390244</v>
      </c>
      <c r="J318" s="1">
        <v>41</v>
      </c>
      <c r="K318" s="2">
        <v>70.6896551724138</v>
      </c>
      <c r="L318">
        <f t="shared" si="4"/>
        <v>423.0262195121951</v>
      </c>
    </row>
    <row r="319" spans="1:12" ht="15">
      <c r="A319" s="1" t="s">
        <v>5</v>
      </c>
      <c r="B319" s="1" t="s">
        <v>14</v>
      </c>
      <c r="C319" s="1" t="s">
        <v>15</v>
      </c>
      <c r="D319" s="1" t="s">
        <v>0</v>
      </c>
      <c r="E319" s="1">
        <v>396.4</v>
      </c>
      <c r="F319" s="1">
        <v>420.9576923076923</v>
      </c>
      <c r="G319" s="1">
        <v>446.3384615384615</v>
      </c>
      <c r="H319" s="1">
        <v>417.0692307692307</v>
      </c>
      <c r="I319" s="1">
        <v>415.38461538461536</v>
      </c>
      <c r="J319" s="1">
        <v>26</v>
      </c>
      <c r="K319" s="2">
        <v>60.46511627906976</v>
      </c>
      <c r="L319">
        <f t="shared" si="4"/>
        <v>420.1913461538461</v>
      </c>
    </row>
    <row r="320" spans="1:12" ht="15">
      <c r="A320" s="1" t="s">
        <v>5</v>
      </c>
      <c r="B320" s="1" t="s">
        <v>12</v>
      </c>
      <c r="C320" s="1" t="s">
        <v>13</v>
      </c>
      <c r="D320" s="1" t="s">
        <v>0</v>
      </c>
      <c r="E320" s="1">
        <v>404.1766666666666</v>
      </c>
      <c r="F320" s="1">
        <v>411.28999999999996</v>
      </c>
      <c r="G320" s="1">
        <v>435.59000000000003</v>
      </c>
      <c r="H320" s="1">
        <v>428.86333333333334</v>
      </c>
      <c r="I320" s="1">
        <v>396</v>
      </c>
      <c r="J320" s="1">
        <v>30</v>
      </c>
      <c r="K320" s="2">
        <v>54.54545454545454</v>
      </c>
      <c r="L320">
        <f t="shared" si="4"/>
        <v>419.98</v>
      </c>
    </row>
    <row r="321" spans="1:12" ht="15">
      <c r="A321" s="1" t="s">
        <v>5</v>
      </c>
      <c r="B321" s="1" t="s">
        <v>10</v>
      </c>
      <c r="C321" s="1" t="s">
        <v>11</v>
      </c>
      <c r="D321" s="1" t="s">
        <v>0</v>
      </c>
      <c r="E321" s="1">
        <v>393.2128205128205</v>
      </c>
      <c r="F321" s="1">
        <v>390.0628205128205</v>
      </c>
      <c r="G321" s="1">
        <v>436.27564102564105</v>
      </c>
      <c r="H321" s="1">
        <v>413.1935897435897</v>
      </c>
      <c r="I321" s="1">
        <v>384.61538461538464</v>
      </c>
      <c r="J321" s="1">
        <v>78</v>
      </c>
      <c r="K321" s="2">
        <v>54.929577464788736</v>
      </c>
      <c r="L321">
        <f t="shared" si="4"/>
        <v>408.1862179487179</v>
      </c>
    </row>
    <row r="322" spans="1:12" ht="15">
      <c r="A322" s="1" t="s">
        <v>5</v>
      </c>
      <c r="B322" s="1" t="s">
        <v>8</v>
      </c>
      <c r="C322" s="1" t="s">
        <v>9</v>
      </c>
      <c r="D322" s="1" t="s">
        <v>0</v>
      </c>
      <c r="E322" s="1">
        <v>406.97272727272724</v>
      </c>
      <c r="F322" s="1">
        <v>395.02727272727276</v>
      </c>
      <c r="G322" s="1">
        <v>402.90000000000003</v>
      </c>
      <c r="H322" s="1">
        <v>402.2636363636364</v>
      </c>
      <c r="I322" s="1">
        <v>325.45454545454544</v>
      </c>
      <c r="J322" s="1">
        <v>11</v>
      </c>
      <c r="K322" s="2">
        <v>57.89473684210527</v>
      </c>
      <c r="L322">
        <f t="shared" si="4"/>
        <v>401.7909090909091</v>
      </c>
    </row>
    <row r="323" spans="1:12" ht="15">
      <c r="A323" s="1" t="s">
        <v>5</v>
      </c>
      <c r="B323" s="1" t="s">
        <v>6</v>
      </c>
      <c r="C323" s="1" t="s">
        <v>7</v>
      </c>
      <c r="D323" s="1" t="s">
        <v>0</v>
      </c>
      <c r="E323" s="1">
        <v>377.1946428571428</v>
      </c>
      <c r="F323" s="1">
        <v>385.1544642857143</v>
      </c>
      <c r="G323" s="1">
        <v>428.4285714285715</v>
      </c>
      <c r="H323" s="1">
        <v>413.3526785714286</v>
      </c>
      <c r="I323" s="1">
        <v>340.35714285714283</v>
      </c>
      <c r="J323" s="1">
        <v>112</v>
      </c>
      <c r="K323" s="2">
        <v>53.08056872037915</v>
      </c>
      <c r="L323">
        <f t="shared" si="4"/>
        <v>401.0325892857143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2012-11-23T01:59:08Z</dcterms:modified>
  <cp:category/>
  <cp:version/>
  <cp:contentType/>
  <cp:contentStatus/>
</cp:coreProperties>
</file>