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<sst xmlns="http://schemas.openxmlformats.org/spreadsheetml/2006/main" count="1464" uniqueCount="496">
  <si>
    <t>Estadual</t>
  </si>
  <si>
    <t>Federal</t>
  </si>
  <si>
    <t>Privada</t>
  </si>
  <si>
    <t>Municipal</t>
  </si>
  <si>
    <t>COLEGIO DECISAO</t>
  </si>
  <si>
    <t>COLEGIO SAO JOSE</t>
  </si>
  <si>
    <t>COLEGIO DIMENSAO</t>
  </si>
  <si>
    <t>COLEGIO GALILEU</t>
  </si>
  <si>
    <t>COLEGIO VISAO</t>
  </si>
  <si>
    <t>COLEGIO MARIA MONTESSORI</t>
  </si>
  <si>
    <t>MORRINHOS</t>
  </si>
  <si>
    <t>COLEGIO ANTARES</t>
  </si>
  <si>
    <t>COLEGIO RENOVACAO</t>
  </si>
  <si>
    <t>COLEGIO APICE</t>
  </si>
  <si>
    <t>GO</t>
  </si>
  <si>
    <t>BURITINOPOLIS</t>
  </si>
  <si>
    <t>COLEGIO ESTADUAL IRMA DULCE</t>
  </si>
  <si>
    <t>GUARAITA</t>
  </si>
  <si>
    <t>COLEGIO ESTADUAL GEORGINA RODRIGUES COELHO</t>
  </si>
  <si>
    <t>POSSE</t>
  </si>
  <si>
    <t>COLEGIO ESTADUAL DO POVOADO BARREIRO</t>
  </si>
  <si>
    <t>MONTIVIDIU DO NORTE</t>
  </si>
  <si>
    <t>COLEGIO ESTADUAL CHICO MENDES</t>
  </si>
  <si>
    <t>TERESINA DE GOIAS</t>
  </si>
  <si>
    <t>COLEGIO ESTADUAL JOAQUIM DE SOUZA FAGUNDES</t>
  </si>
  <si>
    <t>AURILANDIA</t>
  </si>
  <si>
    <t>COLEGIO ESTADUAL PROFESSOR ADALBERTO SOBRINHO DE SOUZA</t>
  </si>
  <si>
    <t>FAZENDA NOVA</t>
  </si>
  <si>
    <t>COLEGIO ESTADUAL BACILANDIA</t>
  </si>
  <si>
    <t>NOVA CRIXAS</t>
  </si>
  <si>
    <t>COLEGIO ESTADUAL ZIZI PERILLO CAIADO</t>
  </si>
  <si>
    <t>MORRO AGUDO DE GOIAS</t>
  </si>
  <si>
    <t>COLEGIO ESTADUAL RAMIRO PEDRO</t>
  </si>
  <si>
    <t>ITUMBIARA</t>
  </si>
  <si>
    <t>COLEGIO ESTADUAL ADONIRO MARTINS DE ANDRADE</t>
  </si>
  <si>
    <t>ARAGARCAS</t>
  </si>
  <si>
    <t>ESCOLA ESTADUAL MELQUIADES VICTOR DE OLIVEIRA</t>
  </si>
  <si>
    <t>MONTE ALEGRE DE GOIAS</t>
  </si>
  <si>
    <t>COLEGIO ESTADUAL ANTONIO JOSE DE OLIVEIRA</t>
  </si>
  <si>
    <t>CAMPOS VERDES</t>
  </si>
  <si>
    <t>COLEGIO ESTADUAL EDMUNDO ROCHA</t>
  </si>
  <si>
    <t>IVOLANDIA</t>
  </si>
  <si>
    <t>COLEGIO ESTADUAL ANTENOR PADILHA</t>
  </si>
  <si>
    <t>SANTA TEREZA DE GOIAS</t>
  </si>
  <si>
    <t>COLEGIO ESTADUAL DR MARCO AURELIO</t>
  </si>
  <si>
    <t>MATRINCHA</t>
  </si>
  <si>
    <t>COLEGIO ESTADUAL ARTHUR DA COSTA E SILVA</t>
  </si>
  <si>
    <t>TURVANIA</t>
  </si>
  <si>
    <t>COLEGIO ESTADUAL PROFESSOR JOAO REZENDE DE ARAUJO</t>
  </si>
  <si>
    <t>BRAZABRANTES</t>
  </si>
  <si>
    <t>COLEGIO ESTADUAL DE BRAZABRANTES</t>
  </si>
  <si>
    <t>ITAPACI</t>
  </si>
  <si>
    <t>COLEGIO ESTADUAL GERALDA ANDRADE MARTINS</t>
  </si>
  <si>
    <t>ITAPIRAPUA</t>
  </si>
  <si>
    <t>COLEGIO ESTADUAL ILIDIA MARIA PERILLO CAIADO</t>
  </si>
  <si>
    <t>IPIRANGA DE GOIAS</t>
  </si>
  <si>
    <t>COLEGIO ESTADUAL SETE DE SETEMBRO</t>
  </si>
  <si>
    <t>NOVA VENEZA</t>
  </si>
  <si>
    <t>COLEGIO ESTADUAL FRANCISCO ALVES</t>
  </si>
  <si>
    <t>URUANA</t>
  </si>
  <si>
    <t>COLEGIO ESTADUAL JOSE ALVES TOLEDO</t>
  </si>
  <si>
    <t>VILA PROPICIO</t>
  </si>
  <si>
    <t>COLEGIO ESTADUAL DOM PEDRO II</t>
  </si>
  <si>
    <t>CRISTIANOPOLIS</t>
  </si>
  <si>
    <t>COLEGIO ESTADUAL JOSE PEREIRA FAUSTINO</t>
  </si>
  <si>
    <t>PORANGATU</t>
  </si>
  <si>
    <t>COLEGIO ESTADUAL STELLANIS KOPANAKIS PACHECO</t>
  </si>
  <si>
    <t>AGUA LIMPA</t>
  </si>
  <si>
    <t>COLEGIO ESTADUAL BERNARDINO GUIMARAES</t>
  </si>
  <si>
    <t>GUARINOS</t>
  </si>
  <si>
    <t>COLEGIO ESTADUAL MANOEL DE OLIVEIRA PENNA</t>
  </si>
  <si>
    <t>ALVORADA DO NORTE</t>
  </si>
  <si>
    <t>COLEGIO ESTADUAL ANTONIO CLARET CARDOSO</t>
  </si>
  <si>
    <t>LAGOA SANTA</t>
  </si>
  <si>
    <t>COLEGIO ESTADUAL DEPUTADO JOSE ALVES DE ASSIS</t>
  </si>
  <si>
    <t>ITAGUARU</t>
  </si>
  <si>
    <t>COLEGIO ESTADUAL ARTUR DA COSTA E SILVA</t>
  </si>
  <si>
    <t>URUACU</t>
  </si>
  <si>
    <t>COLEGIO ESTADUAL ALFREDO NASSER</t>
  </si>
  <si>
    <t>COLEGIO ESTADUAL PROFESSORA JOSEFA BARBOSA VALENTE</t>
  </si>
  <si>
    <t>PARANAIGUARA</t>
  </si>
  <si>
    <t>COLEGIO ESTADUAL BELMIRO SOARES</t>
  </si>
  <si>
    <t>ITAJA</t>
  </si>
  <si>
    <t>COLEGIO ESTADUAL PRESIDENTE CASTELO BRANCO</t>
  </si>
  <si>
    <t>MONTIVIDIU</t>
  </si>
  <si>
    <t>COLEGIO ESTADUAL RAFAEL NASCIMENTO</t>
  </si>
  <si>
    <t>CAMPESTRE DE GOIAS</t>
  </si>
  <si>
    <t>COLEGIO ESTADUAL CASTELO BRANCO</t>
  </si>
  <si>
    <t>BOM JARDIM DE GOIAS</t>
  </si>
  <si>
    <t>COLEGIO ESTADUAL LEONIDIO CASTRO E SILVA</t>
  </si>
  <si>
    <t>ANAPOLIS</t>
  </si>
  <si>
    <t>COLEGIO ESTADUAL AMERICO BORGES DE CARVALHO</t>
  </si>
  <si>
    <t>RIALMA</t>
  </si>
  <si>
    <t>COLEGIO ESTADUAL POLIVALENTE RUI BARBOSA</t>
  </si>
  <si>
    <t>INDIARA</t>
  </si>
  <si>
    <t>COLEGIO ESTADUAL DE INDIARA</t>
  </si>
  <si>
    <t>CAMPOS BELOS</t>
  </si>
  <si>
    <t>COLEGIO ESTADUAL FELISMINA CARDOSO BATISTA</t>
  </si>
  <si>
    <t>COLEGIO ESTADUAL PROFESSORA HELENA NASSER</t>
  </si>
  <si>
    <t>NOVA ROMA</t>
  </si>
  <si>
    <t>COLEGIO ESTADUAL MAL HUMBERTO DE ALENCAR CASTELO BRANCO</t>
  </si>
  <si>
    <t>TAQUARAL DE GOIAS</t>
  </si>
  <si>
    <t>COLEGIO ESTADUAL PRINCEZA IZABEL</t>
  </si>
  <si>
    <t>GOIAS</t>
  </si>
  <si>
    <t>COLEGIO ESTADUAL PROFESSOR ALCIDE JUBE</t>
  </si>
  <si>
    <t>DIORAMA</t>
  </si>
  <si>
    <t>COLEGIO ESTADUAL DONA EVA</t>
  </si>
  <si>
    <t>HEITORAI</t>
  </si>
  <si>
    <t>COLEGIO ESTADUAL DOM ABEL</t>
  </si>
  <si>
    <t>NOVA GLORIA</t>
  </si>
  <si>
    <t>COLEGIO ESTADUAL HELOISA DE FATIMA VARGAS</t>
  </si>
  <si>
    <t>PONTALINA</t>
  </si>
  <si>
    <t>COLEGIO ESTADUAL JERONIMO PEREIRA MAIA</t>
  </si>
  <si>
    <t>CAMPO ALEGRE DE GOIAS</t>
  </si>
  <si>
    <t>COLEGIO ESTADUAL MAJOR EMIDIO</t>
  </si>
  <si>
    <t>MINACU</t>
  </si>
  <si>
    <t>COLEGIO ESTADUAL ANTONIO ALBINO FERREIRA</t>
  </si>
  <si>
    <t>GOIANIA</t>
  </si>
  <si>
    <t>COLEGIO ESTADUAL EDMUNDO ROCHA VILA MUTIRAO</t>
  </si>
  <si>
    <t>SANTA ROSA DE GOIAS</t>
  </si>
  <si>
    <t>COLEGIO ESTADUAL SANTA ROSA</t>
  </si>
  <si>
    <t>COLEGIO ESTADUAL JOSE RIBEIRO MAGALHAES</t>
  </si>
  <si>
    <t>AMORINOPOLIS</t>
  </si>
  <si>
    <t>COLEGIO ESTADUAL PROFESSORA ANALICIA CECILIA B SILVA</t>
  </si>
  <si>
    <t>COLEGIO ESTADUAL DR RUBENS C DE AGUIRRE</t>
  </si>
  <si>
    <t>BARRO ALTO</t>
  </si>
  <si>
    <t>COLEGIO ESTADUAL GUARACIABA AUGUSTA DA SILVA</t>
  </si>
  <si>
    <t>CACHOEIRA ALTA</t>
  </si>
  <si>
    <t>COLEGIO ESTADUAL JACY PARAGUASSU</t>
  </si>
  <si>
    <t>FAINA</t>
  </si>
  <si>
    <t>COLEGIO ESTADUAL LINDOLFO MENDES DA CUNHA</t>
  </si>
  <si>
    <t>CORUMBA DE GOIAS</t>
  </si>
  <si>
    <t>COLEGIO ESTADUAL ANDRE GAUDIE</t>
  </si>
  <si>
    <t>COLEGIO ESTADUAL VIRGINIO SANTILLO</t>
  </si>
  <si>
    <t>EDEIA</t>
  </si>
  <si>
    <t>COLEGIO ESTADUAL DE EDEIA</t>
  </si>
  <si>
    <t>RIO QUENTE</t>
  </si>
  <si>
    <t>ESCOLA ESTADUAL AGUA QUENTE</t>
  </si>
  <si>
    <t>TRINDADE</t>
  </si>
  <si>
    <t>COLEGIO ESTADUAL PADRE PELAGIO</t>
  </si>
  <si>
    <t>ITABERAI</t>
  </si>
  <si>
    <t>COLEGIO ESTADUAL PRE VESTIBULAR DE ITABERAI</t>
  </si>
  <si>
    <t>JARAGUA</t>
  </si>
  <si>
    <t>COLEGIO ESTADUAL DIOGENES DE CASTRO RIBEIRO</t>
  </si>
  <si>
    <t>MAIRIPOTABA</t>
  </si>
  <si>
    <t>COLEGIO ESTADUAL ANGELO URZEDA</t>
  </si>
  <si>
    <t>TURVELANDIA</t>
  </si>
  <si>
    <t>COLEGIO ESTADUAL RUI ANTONIO DA SILVA</t>
  </si>
  <si>
    <t>COLEGIO ESTADUAL OSVALDO FRANCISCO DA SILVA</t>
  </si>
  <si>
    <t>CALDAZINHA</t>
  </si>
  <si>
    <t>COLEGIO ESTADUAL HORACIA LOBO</t>
  </si>
  <si>
    <t>FORMOSO</t>
  </si>
  <si>
    <t>COLEGIO ESTADUAL CASTRO ALVES</t>
  </si>
  <si>
    <t>INHUMAS</t>
  </si>
  <si>
    <t>COLEGIO ESTADUAL ARY RIBEIRO VALADAO FILHO</t>
  </si>
  <si>
    <t>SAO MIGUEL DO PASSA QUATRO</t>
  </si>
  <si>
    <t>COLEGIO ESTADUAL ADONIAS LEMES DO PRADO</t>
  </si>
  <si>
    <t>BURITI DE GOIAS</t>
  </si>
  <si>
    <t>COLEGIO ESTADUAL JANUARIA RIBEIRO SOBRINHO</t>
  </si>
  <si>
    <t>SANTA ISABEL</t>
  </si>
  <si>
    <t>COLEGIO ESTADUAL SANTA ISABEL</t>
  </si>
  <si>
    <t>CORREGO DO OURO</t>
  </si>
  <si>
    <t>COLEGIO ESTADUAL BRASIL</t>
  </si>
  <si>
    <t>ISRAELANDIA</t>
  </si>
  <si>
    <t>COLEGIO ESTADUAL MARIA BARRETO</t>
  </si>
  <si>
    <t>GOIANESIA</t>
  </si>
  <si>
    <t>COLEGIO ESTADUAL LAURENTINO MARTINS</t>
  </si>
  <si>
    <t>COLEGIO ESTADUAL ARGEMIRO ANTONIO DE ARAUJO</t>
  </si>
  <si>
    <t>SANTA RITA DO ARAGUAIA</t>
  </si>
  <si>
    <t>CACHOEIRA DE GOIAS</t>
  </si>
  <si>
    <t>COLEGIO ESTADUAL MARECHAL HUMBERTO DE ALENCAR CASTELO BRANCO</t>
  </si>
  <si>
    <t>TROMBAS</t>
  </si>
  <si>
    <t>COLEGIO ESTADUAL PROFESSORA LAUDOMIRA MARTINS DE MOURA</t>
  </si>
  <si>
    <t>CACHOEIRA DOURADA</t>
  </si>
  <si>
    <t>COLEGIO ESTADUAL INACIO PINHEIRO PAES LEME</t>
  </si>
  <si>
    <t>MINEIROS</t>
  </si>
  <si>
    <t>COLEGIO ESTADUAL PROFESSORA ALICE PEREIRA ALVES</t>
  </si>
  <si>
    <t>SAO LUIS DE MONTES BELOS</t>
  </si>
  <si>
    <t>COLEGIO ESTADUAL PRESIDENTE COSTA E SILVA</t>
  </si>
  <si>
    <t>COLEGIO SANTA RITA DE CASSIA</t>
  </si>
  <si>
    <t>INACIOLANDIA</t>
  </si>
  <si>
    <t>COLEGIO ESTADUAL PERILO RODRIGUES DE MOURA</t>
  </si>
  <si>
    <t>CHAPADAO DO CEU</t>
  </si>
  <si>
    <t>COLEGIO ESTADUAL FRUTO DA TERRA</t>
  </si>
  <si>
    <t>COLEGIO ESTADUAL MANOEL VILAVERDE</t>
  </si>
  <si>
    <t>PORTELANDIA</t>
  </si>
  <si>
    <t>COLEGIO ESTADUAL MANOEL COSTA LIMA</t>
  </si>
  <si>
    <t>CARMO DO RIO VERDE</t>
  </si>
  <si>
    <t>COLEGIO ESTADUAL MARIA ASSUNCAO DE AZEVEDO</t>
  </si>
  <si>
    <t>CALDAS NOVAS</t>
  </si>
  <si>
    <t>COLEGIO ESTADUAL POLIVALENTE DR SEBASTIAO GONCALVES DE ALMEIDA</t>
  </si>
  <si>
    <t>COLEGIO ESTADUAL AMERICO ANTUNES</t>
  </si>
  <si>
    <t>DAMOLANDIA</t>
  </si>
  <si>
    <t>COLEGIO ESTADUAL DOM EMANUEL</t>
  </si>
  <si>
    <t>PIRES DO RIO</t>
  </si>
  <si>
    <t>COLEGIO ESTADUAL PROFESSOR IVAN FERREIRA</t>
  </si>
  <si>
    <t>LUZIANIA</t>
  </si>
  <si>
    <t>COLEGIO ESTADUAL DONA TORINHA</t>
  </si>
  <si>
    <t>ARACU</t>
  </si>
  <si>
    <t>COLEGIO ESTADUAL HERMOGENES COELHO</t>
  </si>
  <si>
    <t>NEROPOLIS</t>
  </si>
  <si>
    <t>COLEGIO ESTADUAL DOUTOR NEGREIROS</t>
  </si>
  <si>
    <t>COLEGIO ESTADUAL GOMES DE SOUZA RAMOS</t>
  </si>
  <si>
    <t>PIRENOPOLIS</t>
  </si>
  <si>
    <t>COLEGIO ESTADUAL COMENDADOR CHRISTOVAM DE OLIVEIRA</t>
  </si>
  <si>
    <t>COLEGIO ESTADUAL DOM VELOSO</t>
  </si>
  <si>
    <t>JOVIANIA</t>
  </si>
  <si>
    <t>COLEGIO ESTADUAL ELOI PEREIRA MARTINS</t>
  </si>
  <si>
    <t>COLEGIO ESTADUAL CORACAO DE JESUS</t>
  </si>
  <si>
    <t>COLEGIO ESTADUAL OLAVO BILAC</t>
  </si>
  <si>
    <t>BOM JESUS DE GOIAS</t>
  </si>
  <si>
    <t>COLEGIO ESTADUAL PASTOR JOSE ANTERO RIBEIRO</t>
  </si>
  <si>
    <t>SANCLERLANDIA</t>
  </si>
  <si>
    <t>MONTES CLAROS DE GOIAS</t>
  </si>
  <si>
    <t>COLEGIO ESTADUAL FRANCISCO MODESTO DA SILVA</t>
  </si>
  <si>
    <t>COLEGIO ESTADUAL JOSE LOBO</t>
  </si>
  <si>
    <t>COLEGIO ESTADUAL CARLOS DE PINA</t>
  </si>
  <si>
    <t>COLEGIO ESTADUAL CORONEL PEDRO NUNES</t>
  </si>
  <si>
    <t>CATALAO</t>
  </si>
  <si>
    <t>INSTITUTO DE EDUCACAO MATILDE MARGON VAZ</t>
  </si>
  <si>
    <t>COLEGIO ESTADUAL NOVO HORIZONTE</t>
  </si>
  <si>
    <t>PROFESSOR JAMIL</t>
  </si>
  <si>
    <t>COLEGIO ESTADUAL PROFESSOR JAMIL SAFADY</t>
  </si>
  <si>
    <t>COLEGIO ESTADUAL JARDIM VILA BOA</t>
  </si>
  <si>
    <t>COLEGIO ESTADUAL ANTENSINA SANTANA</t>
  </si>
  <si>
    <t>SILVANIA</t>
  </si>
  <si>
    <t>GINASIO ANCHIETA</t>
  </si>
  <si>
    <t>COLEGIO ESTADUAL JOAQUIM THOME DE ALMEIDA</t>
  </si>
  <si>
    <t>RIO VERDE</t>
  </si>
  <si>
    <t>COLEGIO ESTADUAL FREDERICO JAYME</t>
  </si>
  <si>
    <t>IPAMERI</t>
  </si>
  <si>
    <t>COLEGIO ESTADUAL PROFESSOR EDUARDO MANCINI</t>
  </si>
  <si>
    <t>CAMPINORTE</t>
  </si>
  <si>
    <t>COLEGIO ESTADUAL DEOCLIDES MARTINS DA COSTA</t>
  </si>
  <si>
    <t>MOSSAMEDES</t>
  </si>
  <si>
    <t>COLEGIO ESTADUAL BARAO DE MOSSAMEDES</t>
  </si>
  <si>
    <t>COLEGIO ESTADUAL DONA IAYA</t>
  </si>
  <si>
    <t>NOVA AMERICA</t>
  </si>
  <si>
    <t>COLEGIO ESTADUAL ALVAMIR FARIA DOS ANJOS</t>
  </si>
  <si>
    <t>COLEGIO ESTADUAL OLYNTHO PEREIRA DE CASTRO</t>
  </si>
  <si>
    <t>COLEGIO INSTITUTO NOVO GOIAS INGO</t>
  </si>
  <si>
    <t>COLEGIO ESTADUAL PROFESSOR HELI ALVES FERREIRA</t>
  </si>
  <si>
    <t>ITAPURANGA</t>
  </si>
  <si>
    <t>DAVINOPOLIS</t>
  </si>
  <si>
    <t>COLEGIO ESTADUAL JOAO BERNARDES DE ASSUNCAO</t>
  </si>
  <si>
    <t>COLEGIO ESTADUAL ASSIS CHATEAUBRIAND</t>
  </si>
  <si>
    <t>COLEGIO ESTADUAL RODRIGO RODRIGUES DA CUNHA</t>
  </si>
  <si>
    <t>COLEGIO ESTADUAL DEPUTADO JOSE DE ASSIS</t>
  </si>
  <si>
    <t>RUBIATABA</t>
  </si>
  <si>
    <t>COLEGIO ESTADUAL RAIMUNDO SANTANA AMARAL</t>
  </si>
  <si>
    <t>COLEGIO ESTADUAL PROFESSOR JOSE CARLOS DE ALMEIDA</t>
  </si>
  <si>
    <t>COLEGIO ESTADUAL PEDRO LUDOVICO TEIXEIRA</t>
  </si>
  <si>
    <t>JATAI</t>
  </si>
  <si>
    <t>COLEGIO ESTADUAL ALCANTARA DE CARVALHO</t>
  </si>
  <si>
    <t>COLEGIO ESTADUAL DE CALDAS NOVAS</t>
  </si>
  <si>
    <t>HIDROLINA</t>
  </si>
  <si>
    <t>COLEGIO ESTADUAL HERTHA LEYSER ODWYER</t>
  </si>
  <si>
    <t>COLEGIO ESTADUAL JORNALISTA LUIZ GONZAGA CONTART</t>
  </si>
  <si>
    <t>ORIZONA</t>
  </si>
  <si>
    <t>COLEGIO ESTADUAL MARIA BENEDITA VELOZO</t>
  </si>
  <si>
    <t>NOVO BRASIL</t>
  </si>
  <si>
    <t>ITARUMA</t>
  </si>
  <si>
    <t>COLEGIO ESTADUAL COELHO NETO</t>
  </si>
  <si>
    <t>COLEGIO ESTADUAL XAVIER DE ALMEIDA</t>
  </si>
  <si>
    <t>QUIRINOPOLIS</t>
  </si>
  <si>
    <t>COLEGIO ESTADUAL DR PEDRO LUDUVICO</t>
  </si>
  <si>
    <t>LEOPOLDO DE BULHOES</t>
  </si>
  <si>
    <t>COLEGIO ESTADUAL SALIM AFIUNE</t>
  </si>
  <si>
    <t>COLEGIO ESTADUAL SENADOR ONOFRE QUINAN</t>
  </si>
  <si>
    <t>COLEGIO ESTADUAL ROTARY DONANA</t>
  </si>
  <si>
    <t>COLEGIO ESTADUAL JOSE LUDOVICO DE ALMEIDA</t>
  </si>
  <si>
    <t>COLEGIO ESTADUAL MARCONDES DE GODOY</t>
  </si>
  <si>
    <t>COLEGIO ESTADUAL ANICE CECILIO PEDREIRO</t>
  </si>
  <si>
    <t>COLEGIO ESTADUAL NIVO DAS NEVES</t>
  </si>
  <si>
    <t>COLEGIO ESTADUAL MARIA ABADIA SALOMAO</t>
  </si>
  <si>
    <t>PIRACANJUBA</t>
  </si>
  <si>
    <t>COLEGIO ESTADUAL RUY BRASIL CAVALCANTE</t>
  </si>
  <si>
    <t>SERRANOPOLIS</t>
  </si>
  <si>
    <t>VIANOPOLIS</t>
  </si>
  <si>
    <t>COLEGIO ESTADUAL JANDIRA BRETAS QUINAN</t>
  </si>
  <si>
    <t>MARA ROSA</t>
  </si>
  <si>
    <t>IPORA</t>
  </si>
  <si>
    <t>COLEGIO ESTADUAL ARISTON GOMES DA SILVA</t>
  </si>
  <si>
    <t>CORUMBAIBA</t>
  </si>
  <si>
    <t>COLEGIO ESTADUAL SIMON BOLIVAR</t>
  </si>
  <si>
    <t>COLEGIO ESTADUAL DIVINO PAI ETERNO</t>
  </si>
  <si>
    <t>COLEGIO GONCALVES LEDO</t>
  </si>
  <si>
    <t>CACU</t>
  </si>
  <si>
    <t>COLEGIO ESTADUAL PROFESSOR JOSE PASCHOAL DA SILVA</t>
  </si>
  <si>
    <t>FORMOSA</t>
  </si>
  <si>
    <t>COLEGIO SAO FRANCISCO</t>
  </si>
  <si>
    <t>JUSSARA</t>
  </si>
  <si>
    <t>COLEGIO ESTADUAL DOM BOSCO</t>
  </si>
  <si>
    <t>COLEGIO ESTADUAL SYLVIO DE MELLO</t>
  </si>
  <si>
    <t>COLEGIO PROJETO DIDATICO</t>
  </si>
  <si>
    <t>COLEGIO DA POLICIA MILITAR DE GOIAS UNIDADE AYRTON SENNA</t>
  </si>
  <si>
    <t>COLEGIO ESTADUAL INDEPENDENCIA</t>
  </si>
  <si>
    <t>COLEGIO ESTADUAL POLIVALENTE GABRIEL ISSA</t>
  </si>
  <si>
    <t>COLEGIO ESTADUAL DE ITAPURANGA</t>
  </si>
  <si>
    <t>AGUAS LINDAS DE GOIAS</t>
  </si>
  <si>
    <t>COLEGIO ESTADUAL PIAGET</t>
  </si>
  <si>
    <t>COLEGIO ESTADUAL JOAO NETTO DE CAMPOS</t>
  </si>
  <si>
    <t>MARZAGAO</t>
  </si>
  <si>
    <t>COLEGIO ESTADUAL RAULINA DA FONSECA PASCOAL</t>
  </si>
  <si>
    <t>NIQUELANDIA</t>
  </si>
  <si>
    <t>COLEGIO EXITO</t>
  </si>
  <si>
    <t>COLEGIO ESTADUAL POLIVALENTE PROFESSOR GOIANY PRATES</t>
  </si>
  <si>
    <t>PEROLANDIA</t>
  </si>
  <si>
    <t>COLEGIO ESTADUAL JOSE DUTRA DE OLIVEIRA</t>
  </si>
  <si>
    <t>APARECIDA DE GOIANIA</t>
  </si>
  <si>
    <t>ESCOLA CRIATIVA MANSOES PARAISO</t>
  </si>
  <si>
    <t>COLEGIO ESTADUAL PROFESSOR PEDRO GOMES</t>
  </si>
  <si>
    <t>CENTRO DE EDUCACAO DE JOVENS E ADULTOS FILOSTRO MACHADO CARNEIRO</t>
  </si>
  <si>
    <t>IEC PRESIDENTE CASTELLO BRANCO</t>
  </si>
  <si>
    <t>COLEGIO BETEL</t>
  </si>
  <si>
    <t>OURO VERDE DE GOIAS</t>
  </si>
  <si>
    <t>COLEGIO ESTADUAL ROQUE ROMEU RAMOS</t>
  </si>
  <si>
    <t>COLEGIO ESTADUAL JALLES MACHADO</t>
  </si>
  <si>
    <t>COLEGIO ASSUNCAO</t>
  </si>
  <si>
    <t>COLEGIO ESTADUAL ABRAHAO ANDRE</t>
  </si>
  <si>
    <t>SANTA HELENA DE GOIAS</t>
  </si>
  <si>
    <t>ESCOLA PAROQUIAL SANTA HELENA</t>
  </si>
  <si>
    <t>GOIANDIRA</t>
  </si>
  <si>
    <t>COLEGIO ESTADUAL GILBERTO ARRUDA FALCAO</t>
  </si>
  <si>
    <t>COLEGIO DECISAO - UNIDADE APARECIDA</t>
  </si>
  <si>
    <t>URUTAI</t>
  </si>
  <si>
    <t>INSTITUTO FEDERAL GOIANO - CAMPUS URUTAI</t>
  </si>
  <si>
    <t>COLEGIO ESTADUAL POLIVALENTE FREI JOAO BATISTA</t>
  </si>
  <si>
    <t>SAO SIMAO</t>
  </si>
  <si>
    <t>COL MUL LEOPOLDO MOREIRA</t>
  </si>
  <si>
    <t>COLEGIO GENIUS</t>
  </si>
  <si>
    <t>LYCEU DE GOIANIA</t>
  </si>
  <si>
    <t>COLEGIO ESTADUAL DE APLICACAO PROFESSOR MANUEL CAIADO</t>
  </si>
  <si>
    <t>COLEGIO ESTADUAL PREUNIVERSITARIO</t>
  </si>
  <si>
    <t>COLEGIO ESTADUAL MARTINS BORGES</t>
  </si>
  <si>
    <t>COLEGIO ESTADUAL NORMAL PROFESSOR CESAR AUGUSTO CEVA</t>
  </si>
  <si>
    <t>COLEGIO PITAGORAS TRINDADE</t>
  </si>
  <si>
    <t>COLEGIO ESTADUAL CORA CORALINA</t>
  </si>
  <si>
    <t>COLEGIO ESTADUAL JARDIM EUROPA</t>
  </si>
  <si>
    <t>COLEGIO ESTADUAL JARDIM AMERICA</t>
  </si>
  <si>
    <t>COLEGIO EINSTEIN</t>
  </si>
  <si>
    <t>COLEGIO CENECISTA DE PORANGATU</t>
  </si>
  <si>
    <t>INSTITUTO DE EDUCACAO ALIANCA</t>
  </si>
  <si>
    <t>COLEGIO UNICALDAS DISNEY</t>
  </si>
  <si>
    <t>COLEGIO CLARETIANO CORACAO DE MARIA</t>
  </si>
  <si>
    <t>COLEGIO OBJETIVO METROPOLITANO</t>
  </si>
  <si>
    <t>PALMEIRAS DE GOIAS</t>
  </si>
  <si>
    <t>COLEGIO MODELO OS PEQUENINOS</t>
  </si>
  <si>
    <t>COLEGIO QUADRANGULAR</t>
  </si>
  <si>
    <t>COLEGIO LINUS</t>
  </si>
  <si>
    <t>COLEGIO ESTADUAL POLIVALENTE ANTONIO C PANIAGO</t>
  </si>
  <si>
    <t>COLEGIO NOSSA SENHORA MAE DE DEUS</t>
  </si>
  <si>
    <t>ESCOLA SESI VOTORANTIM METAIS</t>
  </si>
  <si>
    <t>COLEGIO DA POLICIA MILITAR DE GOIAS UNIDADE DIONARIA ROCHA</t>
  </si>
  <si>
    <t>COLEGIO EINSTEIN INHUMAS</t>
  </si>
  <si>
    <t>INSTITUTO FEDERAL DE EDUCACAO CIENCIA E TECNOLOGIA GOIANO - CAMPUS MORRINHOS</t>
  </si>
  <si>
    <t>ESCOLA SESI CANAA - CENTRO DE ATIVIDADES MOZART SOARES FILHO</t>
  </si>
  <si>
    <t>EDUCANDARIO EVANGELICO DURVAL R PIRES</t>
  </si>
  <si>
    <t>CENTRO DE FORMACAO EDUCACIONAL CERRADO LTDA</t>
  </si>
  <si>
    <t>COLEGIO VILLAGE GARAVELO - UNIDADE I</t>
  </si>
  <si>
    <t>SISTEMA DE ENSINO MILENIO</t>
  </si>
  <si>
    <t>COLEGIO EMILIANA RIBEIRO DE CASTRO</t>
  </si>
  <si>
    <t>COLEGIO EDUCACIONAL MERITO</t>
  </si>
  <si>
    <t>ESCOLA INTELECTUAL</t>
  </si>
  <si>
    <t>COLEGIO DO SESI DE CAMPINAS</t>
  </si>
  <si>
    <t>COLEGIO EXPRESSIVO</t>
  </si>
  <si>
    <t>COLEGIO FUNDACAO BRADESCO</t>
  </si>
  <si>
    <t>COLEGIO META BRASIL LTDA UNIDADE I</t>
  </si>
  <si>
    <t>CERES</t>
  </si>
  <si>
    <t>INSTITUTO FEDERAL GOIANO - CAMPUS CERES</t>
  </si>
  <si>
    <t>COLEGIO RIO CLARO</t>
  </si>
  <si>
    <t>COLEGIO SUL D AMERICA LTDA</t>
  </si>
  <si>
    <t>COLEGIO IESGO</t>
  </si>
  <si>
    <t>COOPERATIVA DE ENSINO DE QUIRINOPOLIS</t>
  </si>
  <si>
    <t>COLEGIO SESI SAMA</t>
  </si>
  <si>
    <t>COLEGIO DECISAO I</t>
  </si>
  <si>
    <t>COLEGIO ALICERCE</t>
  </si>
  <si>
    <t>CENTRO DE ENSINO E CULTURA DOM PEDRO I</t>
  </si>
  <si>
    <t>COLEGIO GOIANIENSE ADVENTISTA</t>
  </si>
  <si>
    <t>COLEGIO EXATO</t>
  </si>
  <si>
    <t>COLEGIO ADVENTISTA SETOR PEDRO LUDOVICO</t>
  </si>
  <si>
    <t>COLEGIO AGENOR CARDOSO DE OLIVEIRA</t>
  </si>
  <si>
    <t>COLEGIO RIOVERDENSE</t>
  </si>
  <si>
    <t>COLEGIO DOS SAGRADOS CORACOES</t>
  </si>
  <si>
    <t>INSTITUTO AUXILIADORA</t>
  </si>
  <si>
    <t>COLEGIO FLAMBOYANT</t>
  </si>
  <si>
    <t>COLEGIO INSTITUTO FRANCISCO DE ASSIS</t>
  </si>
  <si>
    <t>COLEGIO DA POLICIA MILITAR DE GOIAS UNIDADE POLIVALENTE MODELO VASCO DOS REIS</t>
  </si>
  <si>
    <t>CIDADE OCIDENTAL</t>
  </si>
  <si>
    <t>COLEGIO SANTO ANTONIO</t>
  </si>
  <si>
    <t>BELA VISTA DE GOIAS</t>
  </si>
  <si>
    <t>COLEGIO EXODO</t>
  </si>
  <si>
    <t>COLEGIO ADVENTISTA NOVO MUNDO</t>
  </si>
  <si>
    <t>COLEGIO IMACULADA CONCEICAO</t>
  </si>
  <si>
    <t>COLEGIO MARIA JULIA</t>
  </si>
  <si>
    <t>COLEGIO GOYAZ</t>
  </si>
  <si>
    <t>COLEGIO DA POLICIA MILITAR DE GOIAS UNIDADE CARLOS CUNHA FILHO</t>
  </si>
  <si>
    <t>COLEGIO DE APLICACAO ALFREDO NASSER</t>
  </si>
  <si>
    <t>COLEGIO UNICLASS</t>
  </si>
  <si>
    <t>ABADIANIA</t>
  </si>
  <si>
    <t>INSTITUTO ADVENTISTA BRASIL CENTRAL</t>
  </si>
  <si>
    <t>COLEGIO DESAFIO</t>
  </si>
  <si>
    <t>COLEGIO EDUARDO MARQUEZ</t>
  </si>
  <si>
    <t>COLEGIO ADVENTISTA JARDIM EUROPA</t>
  </si>
  <si>
    <t>COLEGIO MEGA EDUC</t>
  </si>
  <si>
    <t>COLEGIO DA POLICIA MILITAR DE GOIAS UNIDADE HUGO DE CARVALHO RAMOS</t>
  </si>
  <si>
    <t>COLEGIO PAROQUIAL NOSSA SRA DE FATIMA</t>
  </si>
  <si>
    <t>COLEGIO DE APLICACAO ULBRA</t>
  </si>
  <si>
    <t>NEO SISTEMAS DE ENSINO LTDA-ME</t>
  </si>
  <si>
    <t>COLEGIO EVANGELICO NOVA VISAO</t>
  </si>
  <si>
    <t>COLEGIO DA POLICIA MILITAR DE GOIAS UNIDADE DR CEZAR TOLEDO</t>
  </si>
  <si>
    <t>COLEGIO IMACULADO CORACAO DE MARIA</t>
  </si>
  <si>
    <t>COLEGIO INTEGRACAO</t>
  </si>
  <si>
    <t>COLEGIO DECISAO UNIDADE III</t>
  </si>
  <si>
    <t>CENTRO DE ENSINO E PESQUISA APLICADA A EDUCACAO</t>
  </si>
  <si>
    <t>CRIXAS</t>
  </si>
  <si>
    <t>COLEGIO COC</t>
  </si>
  <si>
    <t>COLEGIO PRAXIS</t>
  </si>
  <si>
    <t>COLEGIO ABSOLUTO</t>
  </si>
  <si>
    <t>COLEGIO NOSSA SENHORA APARECIDA</t>
  </si>
  <si>
    <t>CVO INTERATIVO</t>
  </si>
  <si>
    <t>COLEGIO APHONSIANO</t>
  </si>
  <si>
    <t>COLEGIO EXPOCURSOS</t>
  </si>
  <si>
    <t>COLEGIO MONTEIRO LOBATO</t>
  </si>
  <si>
    <t>COLEGIO SAGRADO CORACAO DE JESUS</t>
  </si>
  <si>
    <t>COLEGIO MACHADO DE ASSIS</t>
  </si>
  <si>
    <t>COLEGIO OSVALDO CRUZ</t>
  </si>
  <si>
    <t>INSTITUTO FEDERAL DE EDUCACAO CIENCIA E TECNOLOGIA DE GOIAS - CAMPUS INHUMAS</t>
  </si>
  <si>
    <t>COLEGIO INTEGRAL</t>
  </si>
  <si>
    <t>INSTITUTO SAMUEL GRAHAM</t>
  </si>
  <si>
    <t>COLEGIO FRACTAL</t>
  </si>
  <si>
    <t>COLEGIO RESSURREICAO DIOCESANO</t>
  </si>
  <si>
    <t>COLEGIO APROV</t>
  </si>
  <si>
    <t>COLEGIO AUXILIUM</t>
  </si>
  <si>
    <t>COLEGIO EQUILIBRIO DE MORRINHOS</t>
  </si>
  <si>
    <t>CURSO E COLEGIO ESPECIFICO LTDA</t>
  </si>
  <si>
    <t>COLEGIO ANGLO DE CAMPINAS</t>
  </si>
  <si>
    <t>COLEGIO EXPOVEST</t>
  </si>
  <si>
    <t>COLEGIO EXPANSAO DE SANTA MARIA DOS ANJOS</t>
  </si>
  <si>
    <t>COLEGIO JESUS MARIA JOSE</t>
  </si>
  <si>
    <t>COLEGIO ORION VESTIBULARES</t>
  </si>
  <si>
    <t>COLEGIO LIONS CLUBE DE GOIANIA SUL</t>
  </si>
  <si>
    <t>COLEGIO PLANETA EDUCACIONAL</t>
  </si>
  <si>
    <t>COLEGIO NOSSA SENHORA DO BOM CONSELHO</t>
  </si>
  <si>
    <t>ACREUNA</t>
  </si>
  <si>
    <t>COLEGIO SAO BENEDITO</t>
  </si>
  <si>
    <t>COLEGIO DOMINIO LTDA</t>
  </si>
  <si>
    <t>COLEGIO 2006 LTDA</t>
  </si>
  <si>
    <t>CENTRO EDUCACIONAL IMPACTO LTDA- COLEGIO EXITO</t>
  </si>
  <si>
    <t>COLEGIO SAO FRANCISCO DE ASSIS</t>
  </si>
  <si>
    <t>COLEGIO DELOS LTDA</t>
  </si>
  <si>
    <t>GOIATUBA</t>
  </si>
  <si>
    <t>INSTITUTO FEDERAL DE EDUCACAO CIENCIA E TECNOLOGIA DE GOIAS - CAMPUS URUACU</t>
  </si>
  <si>
    <t>COLEGIO AGAPE</t>
  </si>
  <si>
    <t>COLEGIO EFICAZ</t>
  </si>
  <si>
    <t>COLEGIO ORION VESTIBULARES UNIDADE MARACANA</t>
  </si>
  <si>
    <t>COLEGIO EXPRESSAO</t>
  </si>
  <si>
    <t>ESCOLA DINAMICA</t>
  </si>
  <si>
    <t>COLEGIO VETOR</t>
  </si>
  <si>
    <t>COLEGIO METROPOLITANO</t>
  </si>
  <si>
    <t>COLEGIO CESUT</t>
  </si>
  <si>
    <t>COLEGIO METODO EMPREENDIMENTO EDUCACIONAL LATINO AMERICANO LTDA</t>
  </si>
  <si>
    <t>COLEGIO COUTO MAGALHAES</t>
  </si>
  <si>
    <t>COLEGIO SANTA CLARA</t>
  </si>
  <si>
    <t>CARVALHO E LUCIANO LTDA</t>
  </si>
  <si>
    <t>COLEGIO SANTA LUZIA LTDA</t>
  </si>
  <si>
    <t>COLEGIO DELTA I II III</t>
  </si>
  <si>
    <t>CENTRO EDUC SESC CIDADANIA ELIAS BUFAICAL NETO</t>
  </si>
  <si>
    <t>INSTITUTO ANIMA DE EDUCACAO LTDA</t>
  </si>
  <si>
    <t>COLEGIO PREVEST</t>
  </si>
  <si>
    <t>COLEGIO ZENITE</t>
  </si>
  <si>
    <t>COLEGI0 TEOREMA SOCIEDADE SIMPLES LTDA</t>
  </si>
  <si>
    <t>COLEGIO CDF10</t>
  </si>
  <si>
    <t>COLEGIO DEGRAUS</t>
  </si>
  <si>
    <t>COLEGIO ALVARO DE MELO</t>
  </si>
  <si>
    <t>COL MUL CASTRO ALVES</t>
  </si>
  <si>
    <t>COLEGIO ALTERNATIVO - COOPECIGO</t>
  </si>
  <si>
    <t>COLEGIO PODIUM</t>
  </si>
  <si>
    <t>COLEGIO SAO TOMAS</t>
  </si>
  <si>
    <t>INSTITUTO FEDERAL DE EDUCACAO CIENCIA E TECNOLOGIA DE GOIAS - CAMPUS GOIANIA-GO</t>
  </si>
  <si>
    <t>COLEGIO PROTAGORAS</t>
  </si>
  <si>
    <t>RM SISTEMA EDUCACIONAL LTDA COLEGIO PREVEST UNIDADE SUL</t>
  </si>
  <si>
    <t>COLEGIO DNA</t>
  </si>
  <si>
    <t>COLEGIO STO AGOSTINHO</t>
  </si>
  <si>
    <t>COLEGIO SOLAR</t>
  </si>
  <si>
    <t>COLEGIO GALILEU - UNIDADE CENTRO</t>
  </si>
  <si>
    <t>COLEGIO PROGRESSIVO</t>
  </si>
  <si>
    <t>COLEGIO AVILA COC</t>
  </si>
  <si>
    <t>COLEGIO CLASSE</t>
  </si>
  <si>
    <t>COLEGIO DINAMICO</t>
  </si>
  <si>
    <t>COLEGIO MILLENIUM LTDA</t>
  </si>
  <si>
    <t>COLEGIO MONSENHOR</t>
  </si>
  <si>
    <t>COLEGIO JAO LTDA</t>
  </si>
  <si>
    <t>COLEGIO DELTA - ANAPOLIS</t>
  </si>
  <si>
    <t>COLEGIO OLIMPO</t>
  </si>
  <si>
    <t>COLEGIO WR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</si>
</sst>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2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6.00390625" style="0" customWidth="1"/>
    <col min="3" max="3" width="55.28125" style="0" customWidth="1"/>
    <col min="4" max="4" width="19.00390625" style="0" customWidth="1"/>
    <col min="5" max="11" width="0" style="0" hidden="1" customWidth="1"/>
  </cols>
  <sheetData>
    <row r="1" spans="1:12" ht="15">
      <c r="A1" s="1" t="s">
        <v>14</v>
      </c>
      <c r="B1" s="1" t="s">
        <v>117</v>
      </c>
      <c r="C1" s="1" t="s">
        <v>495</v>
      </c>
      <c r="D1" s="1" t="s">
        <v>2</v>
      </c>
      <c r="E1" s="1">
        <v>673.9941176470588</v>
      </c>
      <c r="F1" s="1">
        <v>622.877731092437</v>
      </c>
      <c r="G1" s="1">
        <v>639.6768907563026</v>
      </c>
      <c r="H1" s="1">
        <v>777.468487394958</v>
      </c>
      <c r="I1" s="1">
        <v>732.5210084033613</v>
      </c>
      <c r="J1" s="1">
        <v>238</v>
      </c>
      <c r="K1" s="2">
        <v>90.15151515151516</v>
      </c>
      <c r="L1">
        <f>(E1+F1+G1+H1)/4</f>
        <v>678.5043067226891</v>
      </c>
    </row>
    <row r="2" spans="1:12" ht="15">
      <c r="A2" s="1" t="s">
        <v>14</v>
      </c>
      <c r="B2" s="1" t="s">
        <v>117</v>
      </c>
      <c r="C2" s="1" t="s">
        <v>494</v>
      </c>
      <c r="D2" s="1" t="s">
        <v>2</v>
      </c>
      <c r="E2" s="1">
        <v>636.8506944444445</v>
      </c>
      <c r="F2" s="1">
        <v>610.0444444444445</v>
      </c>
      <c r="G2" s="1">
        <v>634.0250000000001</v>
      </c>
      <c r="H2" s="1">
        <v>749.3628472222223</v>
      </c>
      <c r="I2" s="1">
        <v>689.9305555555555</v>
      </c>
      <c r="J2" s="1">
        <v>288</v>
      </c>
      <c r="K2" s="2">
        <v>77.83783783783784</v>
      </c>
      <c r="L2">
        <f>(E2+F2+G2+H2)/4</f>
        <v>657.5707465277778</v>
      </c>
    </row>
    <row r="3" spans="1:12" ht="15">
      <c r="A3" s="1" t="s">
        <v>14</v>
      </c>
      <c r="B3" s="1" t="s">
        <v>90</v>
      </c>
      <c r="C3" s="1" t="s">
        <v>493</v>
      </c>
      <c r="D3" s="1" t="s">
        <v>2</v>
      </c>
      <c r="E3" s="1">
        <v>632.8204081632654</v>
      </c>
      <c r="F3" s="1">
        <v>621.6040816326531</v>
      </c>
      <c r="G3" s="1">
        <v>628.9551020408162</v>
      </c>
      <c r="H3" s="1">
        <v>739.9346938775511</v>
      </c>
      <c r="I3" s="1">
        <v>720.8163265306123</v>
      </c>
      <c r="J3" s="1">
        <v>49</v>
      </c>
      <c r="K3" s="2">
        <v>64.47368421052632</v>
      </c>
      <c r="L3">
        <f>(E3+F3+G3+H3)/4</f>
        <v>655.8285714285714</v>
      </c>
    </row>
    <row r="4" spans="1:12" ht="15">
      <c r="A4" s="1" t="s">
        <v>14</v>
      </c>
      <c r="B4" s="1" t="s">
        <v>117</v>
      </c>
      <c r="C4" s="1" t="s">
        <v>8</v>
      </c>
      <c r="D4" s="1" t="s">
        <v>2</v>
      </c>
      <c r="E4" s="1">
        <v>618.8548780487804</v>
      </c>
      <c r="F4" s="1">
        <v>599.3930894308944</v>
      </c>
      <c r="G4" s="1">
        <v>624.7410569105691</v>
      </c>
      <c r="H4" s="1">
        <v>717.9443089430894</v>
      </c>
      <c r="I4" s="1">
        <v>689.1056910569106</v>
      </c>
      <c r="J4" s="1">
        <v>246</v>
      </c>
      <c r="K4" s="2">
        <v>77.11598746081505</v>
      </c>
      <c r="L4">
        <f>(E4+F4+G4+H4)/4</f>
        <v>640.2333333333333</v>
      </c>
    </row>
    <row r="5" spans="1:12" ht="15">
      <c r="A5" s="1" t="s">
        <v>14</v>
      </c>
      <c r="B5" s="1" t="s">
        <v>90</v>
      </c>
      <c r="C5" s="1" t="s">
        <v>7</v>
      </c>
      <c r="D5" s="1" t="s">
        <v>2</v>
      </c>
      <c r="E5" s="1">
        <v>608.3209677419354</v>
      </c>
      <c r="F5" s="1">
        <v>600.0564516129032</v>
      </c>
      <c r="G5" s="1">
        <v>623.3435483870968</v>
      </c>
      <c r="H5" s="1">
        <v>724.1516129032258</v>
      </c>
      <c r="I5" s="1">
        <v>656.4516129032259</v>
      </c>
      <c r="J5" s="1">
        <v>62</v>
      </c>
      <c r="K5" s="2">
        <v>77.5</v>
      </c>
      <c r="L5">
        <f>(E5+F5+G5+H5)/4</f>
        <v>638.9681451612903</v>
      </c>
    </row>
    <row r="6" spans="1:12" ht="15">
      <c r="A6" s="1" t="s">
        <v>14</v>
      </c>
      <c r="B6" s="1" t="s">
        <v>117</v>
      </c>
      <c r="C6" s="1" t="s">
        <v>492</v>
      </c>
      <c r="D6" s="1" t="s">
        <v>2</v>
      </c>
      <c r="E6" s="1">
        <v>615.3823529411765</v>
      </c>
      <c r="F6" s="1">
        <v>594.1254901960784</v>
      </c>
      <c r="G6" s="1">
        <v>615.3529411764706</v>
      </c>
      <c r="H6" s="1">
        <v>702.0372549019609</v>
      </c>
      <c r="I6" s="1">
        <v>677.2549019607843</v>
      </c>
      <c r="J6" s="1">
        <v>51</v>
      </c>
      <c r="K6" s="2">
        <v>70.83333333333334</v>
      </c>
      <c r="L6">
        <f>(E6+F6+G6+H6)/4</f>
        <v>631.7245098039216</v>
      </c>
    </row>
    <row r="7" spans="1:12" ht="15">
      <c r="A7" s="1" t="s">
        <v>14</v>
      </c>
      <c r="B7" s="1" t="s">
        <v>153</v>
      </c>
      <c r="C7" s="1" t="s">
        <v>491</v>
      </c>
      <c r="D7" s="1" t="s">
        <v>2</v>
      </c>
      <c r="E7" s="1">
        <v>602.6391304347826</v>
      </c>
      <c r="F7" s="1">
        <v>574.4978260869566</v>
      </c>
      <c r="G7" s="1">
        <v>600.3326086956522</v>
      </c>
      <c r="H7" s="1">
        <v>702.9</v>
      </c>
      <c r="I7" s="1">
        <v>695.2173913043479</v>
      </c>
      <c r="J7" s="1">
        <v>46</v>
      </c>
      <c r="K7" s="2">
        <v>79.3103448275862</v>
      </c>
      <c r="L7">
        <f>(E7+F7+G7+H7)/4</f>
        <v>620.0923913043479</v>
      </c>
    </row>
    <row r="8" spans="1:12" ht="15">
      <c r="A8" s="1" t="s">
        <v>14</v>
      </c>
      <c r="B8" s="1" t="s">
        <v>117</v>
      </c>
      <c r="C8" s="1" t="s">
        <v>490</v>
      </c>
      <c r="D8" s="1" t="s">
        <v>2</v>
      </c>
      <c r="E8" s="1">
        <v>600.9085714285715</v>
      </c>
      <c r="F8" s="1">
        <v>591.9928571428571</v>
      </c>
      <c r="G8" s="1">
        <v>600.9757142857143</v>
      </c>
      <c r="H8" s="1">
        <v>685.3071428571428</v>
      </c>
      <c r="I8" s="1">
        <v>673.1428571428571</v>
      </c>
      <c r="J8" s="1">
        <v>70</v>
      </c>
      <c r="K8" s="2">
        <v>73.68421052631578</v>
      </c>
      <c r="L8">
        <f>(E8+F8+G8+H8)/4</f>
        <v>619.7960714285714</v>
      </c>
    </row>
    <row r="9" spans="1:12" ht="15">
      <c r="A9" s="1" t="s">
        <v>14</v>
      </c>
      <c r="B9" s="1" t="s">
        <v>117</v>
      </c>
      <c r="C9" s="1" t="s">
        <v>489</v>
      </c>
      <c r="D9" s="1" t="s">
        <v>2</v>
      </c>
      <c r="E9" s="1">
        <v>596.6785156249999</v>
      </c>
      <c r="F9" s="1">
        <v>588.509375</v>
      </c>
      <c r="G9" s="1">
        <v>607.261328125</v>
      </c>
      <c r="H9" s="1">
        <v>682.009765625</v>
      </c>
      <c r="I9" s="1">
        <v>710.625</v>
      </c>
      <c r="J9" s="1">
        <v>256</v>
      </c>
      <c r="K9" s="2">
        <v>64.321608040201</v>
      </c>
      <c r="L9">
        <f>(E9+F9+G9+H9)/4</f>
        <v>618.61474609375</v>
      </c>
    </row>
    <row r="10" spans="1:12" ht="15">
      <c r="A10" s="1" t="s">
        <v>14</v>
      </c>
      <c r="B10" s="1" t="s">
        <v>117</v>
      </c>
      <c r="C10" s="1" t="s">
        <v>488</v>
      </c>
      <c r="D10" s="1" t="s">
        <v>2</v>
      </c>
      <c r="E10" s="1">
        <v>595.2563380281691</v>
      </c>
      <c r="F10" s="1">
        <v>595.6366197183099</v>
      </c>
      <c r="G10" s="1">
        <v>603.3563380281689</v>
      </c>
      <c r="H10" s="1">
        <v>678.3</v>
      </c>
      <c r="I10" s="1">
        <v>700</v>
      </c>
      <c r="J10" s="1">
        <v>71</v>
      </c>
      <c r="K10" s="2">
        <v>67.61904761904762</v>
      </c>
      <c r="L10">
        <f>(E10+F10+G10+H10)/4</f>
        <v>618.1373239436621</v>
      </c>
    </row>
    <row r="11" spans="1:12" ht="15">
      <c r="A11" s="1" t="s">
        <v>14</v>
      </c>
      <c r="B11" s="1" t="s">
        <v>117</v>
      </c>
      <c r="C11" s="1" t="s">
        <v>487</v>
      </c>
      <c r="D11" s="1" t="s">
        <v>2</v>
      </c>
      <c r="E11" s="1">
        <v>591.3246753246754</v>
      </c>
      <c r="F11" s="1">
        <v>576.8103896103896</v>
      </c>
      <c r="G11" s="1">
        <v>593.6623376623377</v>
      </c>
      <c r="H11" s="1">
        <v>688.035064935065</v>
      </c>
      <c r="I11" s="1">
        <v>651.9480519480519</v>
      </c>
      <c r="J11" s="1">
        <v>77</v>
      </c>
      <c r="K11" s="2">
        <v>57.89473684210527</v>
      </c>
      <c r="L11">
        <f>(E11+F11+G11+H11)/4</f>
        <v>612.4581168831169</v>
      </c>
    </row>
    <row r="12" spans="1:12" ht="15">
      <c r="A12" s="1" t="s">
        <v>14</v>
      </c>
      <c r="B12" s="1" t="s">
        <v>117</v>
      </c>
      <c r="C12" s="1" t="s">
        <v>486</v>
      </c>
      <c r="D12" s="1" t="s">
        <v>2</v>
      </c>
      <c r="E12" s="1">
        <v>590.8734939759037</v>
      </c>
      <c r="F12" s="1">
        <v>578.2734939759035</v>
      </c>
      <c r="G12" s="1">
        <v>592.7843373493976</v>
      </c>
      <c r="H12" s="1">
        <v>680.4566265060241</v>
      </c>
      <c r="I12" s="1">
        <v>688.1927710843373</v>
      </c>
      <c r="J12" s="1">
        <v>83</v>
      </c>
      <c r="K12" s="2">
        <v>83</v>
      </c>
      <c r="L12">
        <f>(E12+F12+G12+H12)/4</f>
        <v>610.5969879518073</v>
      </c>
    </row>
    <row r="13" spans="1:12" ht="15">
      <c r="A13" s="1" t="s">
        <v>14</v>
      </c>
      <c r="B13" s="1" t="s">
        <v>90</v>
      </c>
      <c r="C13" s="1" t="s">
        <v>485</v>
      </c>
      <c r="D13" s="1" t="s">
        <v>2</v>
      </c>
      <c r="E13" s="1">
        <v>590.996875</v>
      </c>
      <c r="F13" s="1">
        <v>593.571875</v>
      </c>
      <c r="G13" s="1">
        <v>610.634375</v>
      </c>
      <c r="H13" s="1">
        <v>646.996875</v>
      </c>
      <c r="I13" s="1">
        <v>708.75</v>
      </c>
      <c r="J13" s="1">
        <v>32</v>
      </c>
      <c r="K13" s="2">
        <v>78.04878048780488</v>
      </c>
      <c r="L13">
        <f>(E13+F13+G13+H13)/4</f>
        <v>610.55</v>
      </c>
    </row>
    <row r="14" spans="1:12" ht="15">
      <c r="A14" s="1" t="s">
        <v>14</v>
      </c>
      <c r="B14" s="1" t="s">
        <v>368</v>
      </c>
      <c r="C14" s="1" t="s">
        <v>484</v>
      </c>
      <c r="D14" s="1" t="s">
        <v>2</v>
      </c>
      <c r="E14" s="1">
        <v>582.372972972973</v>
      </c>
      <c r="F14" s="1">
        <v>569.527027027027</v>
      </c>
      <c r="G14" s="1">
        <v>609.435135135135</v>
      </c>
      <c r="H14" s="1">
        <v>677.8162162162163</v>
      </c>
      <c r="I14" s="1">
        <v>671.8918918918919</v>
      </c>
      <c r="J14" s="1">
        <v>37</v>
      </c>
      <c r="K14" s="2">
        <v>80.43478260869566</v>
      </c>
      <c r="L14">
        <f>(E14+F14+G14+H14)/4</f>
        <v>609.7878378378379</v>
      </c>
    </row>
    <row r="15" spans="1:12" ht="15">
      <c r="A15" s="1" t="s">
        <v>14</v>
      </c>
      <c r="B15" s="1" t="s">
        <v>117</v>
      </c>
      <c r="C15" s="1" t="s">
        <v>483</v>
      </c>
      <c r="D15" s="1" t="s">
        <v>2</v>
      </c>
      <c r="E15" s="1">
        <v>580.8307692307692</v>
      </c>
      <c r="F15" s="1">
        <v>574.0019230769232</v>
      </c>
      <c r="G15" s="1">
        <v>603.2096153846153</v>
      </c>
      <c r="H15" s="1">
        <v>680.7019230769231</v>
      </c>
      <c r="I15" s="1">
        <v>675.3846153846154</v>
      </c>
      <c r="J15" s="1">
        <v>52</v>
      </c>
      <c r="K15" s="2">
        <v>62.65060240963856</v>
      </c>
      <c r="L15">
        <f>(E15+F15+G15+H15)/4</f>
        <v>609.6860576923077</v>
      </c>
    </row>
    <row r="16" spans="1:12" ht="15">
      <c r="A16" s="1" t="s">
        <v>14</v>
      </c>
      <c r="B16" s="1" t="s">
        <v>228</v>
      </c>
      <c r="C16" s="1" t="s">
        <v>482</v>
      </c>
      <c r="D16" s="1" t="s">
        <v>2</v>
      </c>
      <c r="E16" s="1">
        <v>596.7842105263159</v>
      </c>
      <c r="F16" s="1">
        <v>582.3526315789474</v>
      </c>
      <c r="G16" s="1">
        <v>607.1</v>
      </c>
      <c r="H16" s="1">
        <v>652.3210526315789</v>
      </c>
      <c r="I16" s="1">
        <v>674.7368421052631</v>
      </c>
      <c r="J16" s="1">
        <v>19</v>
      </c>
      <c r="K16" s="2">
        <v>90.47619047619048</v>
      </c>
      <c r="L16">
        <f>(E16+F16+G16+H16)/4</f>
        <v>609.6394736842105</v>
      </c>
    </row>
    <row r="17" spans="1:12" ht="15">
      <c r="A17" s="1" t="s">
        <v>14</v>
      </c>
      <c r="B17" s="1" t="s">
        <v>117</v>
      </c>
      <c r="C17" s="1" t="s">
        <v>481</v>
      </c>
      <c r="D17" s="1" t="s">
        <v>2</v>
      </c>
      <c r="E17" s="1">
        <v>580.8175925925926</v>
      </c>
      <c r="F17" s="1">
        <v>572.5305555555556</v>
      </c>
      <c r="G17" s="1">
        <v>597.8555555555556</v>
      </c>
      <c r="H17" s="1">
        <v>683.2638888888889</v>
      </c>
      <c r="I17" s="1">
        <v>656.2962962962963</v>
      </c>
      <c r="J17" s="1">
        <v>108</v>
      </c>
      <c r="K17" s="2">
        <v>77.14285714285715</v>
      </c>
      <c r="L17">
        <f>(E17+F17+G17+H17)/4</f>
        <v>608.6168981481482</v>
      </c>
    </row>
    <row r="18" spans="1:12" ht="15">
      <c r="A18" s="1" t="s">
        <v>14</v>
      </c>
      <c r="B18" s="1" t="s">
        <v>117</v>
      </c>
      <c r="C18" s="1" t="s">
        <v>480</v>
      </c>
      <c r="D18" s="1" t="s">
        <v>2</v>
      </c>
      <c r="E18" s="1">
        <v>589.0856164383562</v>
      </c>
      <c r="F18" s="1">
        <v>580.1801369863014</v>
      </c>
      <c r="G18" s="1">
        <v>602.1054794520547</v>
      </c>
      <c r="H18" s="1">
        <v>659.8664383561644</v>
      </c>
      <c r="I18" s="1">
        <v>681.2328767123288</v>
      </c>
      <c r="J18" s="1">
        <v>146</v>
      </c>
      <c r="K18" s="2">
        <v>71.21951219512195</v>
      </c>
      <c r="L18">
        <f>(E18+F18+G18+H18)/4</f>
        <v>607.8094178082192</v>
      </c>
    </row>
    <row r="19" spans="1:12" ht="15">
      <c r="A19" s="1" t="s">
        <v>14</v>
      </c>
      <c r="B19" s="1" t="s">
        <v>117</v>
      </c>
      <c r="C19" s="1" t="s">
        <v>479</v>
      </c>
      <c r="D19" s="1" t="s">
        <v>1</v>
      </c>
      <c r="E19" s="1">
        <v>567.248051948052</v>
      </c>
      <c r="F19" s="1">
        <v>579.5181818181818</v>
      </c>
      <c r="G19" s="1">
        <v>604.7649350649351</v>
      </c>
      <c r="H19" s="1">
        <v>671.403896103896</v>
      </c>
      <c r="I19" s="1">
        <v>637.922077922078</v>
      </c>
      <c r="J19" s="1">
        <v>154</v>
      </c>
      <c r="K19" s="2">
        <v>52.73972602739726</v>
      </c>
      <c r="L19">
        <f>(E19+F19+G19+H19)/4</f>
        <v>605.7337662337662</v>
      </c>
    </row>
    <row r="20" spans="1:12" ht="15">
      <c r="A20" s="1" t="s">
        <v>14</v>
      </c>
      <c r="B20" s="1" t="s">
        <v>228</v>
      </c>
      <c r="C20" s="1" t="s">
        <v>478</v>
      </c>
      <c r="D20" s="1" t="s">
        <v>2</v>
      </c>
      <c r="E20" s="1">
        <v>580.2842105263157</v>
      </c>
      <c r="F20" s="1">
        <v>572.9894736842105</v>
      </c>
      <c r="G20" s="1">
        <v>591.4157894736842</v>
      </c>
      <c r="H20" s="1">
        <v>676.9631578947368</v>
      </c>
      <c r="I20" s="1">
        <v>680</v>
      </c>
      <c r="J20" s="1">
        <v>38</v>
      </c>
      <c r="K20" s="2">
        <v>76</v>
      </c>
      <c r="L20">
        <f>(E20+F20+G20+H20)/4</f>
        <v>605.4131578947369</v>
      </c>
    </row>
    <row r="21" spans="1:12" ht="15">
      <c r="A21" s="1" t="s">
        <v>14</v>
      </c>
      <c r="B21" s="1" t="s">
        <v>281</v>
      </c>
      <c r="C21" s="1" t="s">
        <v>379</v>
      </c>
      <c r="D21" s="1" t="s">
        <v>2</v>
      </c>
      <c r="E21" s="1">
        <v>564.9666666666667</v>
      </c>
      <c r="F21" s="1">
        <v>569.6466666666668</v>
      </c>
      <c r="G21" s="1">
        <v>596.0133333333332</v>
      </c>
      <c r="H21" s="1">
        <v>681.3733333333332</v>
      </c>
      <c r="I21" s="1">
        <v>609.3333333333334</v>
      </c>
      <c r="J21" s="1">
        <v>15</v>
      </c>
      <c r="K21" s="2">
        <v>78.94736842105263</v>
      </c>
      <c r="L21">
        <f>(E21+F21+G21+H21)/4</f>
        <v>603</v>
      </c>
    </row>
    <row r="22" spans="1:12" ht="15">
      <c r="A22" s="1" t="s">
        <v>14</v>
      </c>
      <c r="B22" s="1" t="s">
        <v>117</v>
      </c>
      <c r="C22" s="1" t="s">
        <v>477</v>
      </c>
      <c r="D22" s="1" t="s">
        <v>2</v>
      </c>
      <c r="E22" s="1">
        <v>575.204761904762</v>
      </c>
      <c r="F22" s="1">
        <v>570.6619047619048</v>
      </c>
      <c r="G22" s="1">
        <v>600.9761904761905</v>
      </c>
      <c r="H22" s="1">
        <v>665.047619047619</v>
      </c>
      <c r="I22" s="1">
        <v>684.7619047619048</v>
      </c>
      <c r="J22" s="1">
        <v>21</v>
      </c>
      <c r="K22" s="2">
        <v>55.26315789473685</v>
      </c>
      <c r="L22">
        <f>(E22+F22+G22+H22)/4</f>
        <v>602.972619047619</v>
      </c>
    </row>
    <row r="23" spans="1:12" ht="15">
      <c r="A23" s="1" t="s">
        <v>14</v>
      </c>
      <c r="B23" s="1" t="s">
        <v>117</v>
      </c>
      <c r="C23" s="1" t="s">
        <v>340</v>
      </c>
      <c r="D23" s="1" t="s">
        <v>2</v>
      </c>
      <c r="E23" s="1">
        <v>578.6207547169811</v>
      </c>
      <c r="F23" s="1">
        <v>567.4735849056603</v>
      </c>
      <c r="G23" s="1">
        <v>591.9603773584906</v>
      </c>
      <c r="H23" s="1">
        <v>671.1018867924529</v>
      </c>
      <c r="I23" s="1">
        <v>633.9622641509434</v>
      </c>
      <c r="J23" s="1">
        <v>53</v>
      </c>
      <c r="K23" s="2">
        <v>71.62162162162163</v>
      </c>
      <c r="L23">
        <f>(E23+F23+G23+H23)/4</f>
        <v>602.2891509433962</v>
      </c>
    </row>
    <row r="24" spans="1:12" ht="15">
      <c r="A24" s="1" t="s">
        <v>14</v>
      </c>
      <c r="B24" s="1" t="s">
        <v>103</v>
      </c>
      <c r="C24" s="1" t="s">
        <v>476</v>
      </c>
      <c r="D24" s="1" t="s">
        <v>2</v>
      </c>
      <c r="E24" s="1">
        <v>573.1869565217391</v>
      </c>
      <c r="F24" s="1">
        <v>591.6478260869565</v>
      </c>
      <c r="G24" s="1">
        <v>602.6782608695652</v>
      </c>
      <c r="H24" s="1">
        <v>632.3652173913043</v>
      </c>
      <c r="I24" s="1">
        <v>614.7826086956521</v>
      </c>
      <c r="J24" s="1">
        <v>23</v>
      </c>
      <c r="K24" s="2">
        <v>69.6969696969697</v>
      </c>
      <c r="L24">
        <f>(E24+F24+G24+H24)/4</f>
        <v>599.9695652173913</v>
      </c>
    </row>
    <row r="25" spans="1:12" ht="15">
      <c r="A25" s="1" t="s">
        <v>14</v>
      </c>
      <c r="B25" s="1" t="s">
        <v>19</v>
      </c>
      <c r="C25" s="1" t="s">
        <v>475</v>
      </c>
      <c r="D25" s="1" t="s">
        <v>3</v>
      </c>
      <c r="E25" s="1">
        <v>558.5875</v>
      </c>
      <c r="F25" s="1">
        <v>570.74375</v>
      </c>
      <c r="G25" s="1">
        <v>590.65</v>
      </c>
      <c r="H25" s="1">
        <v>667.00625</v>
      </c>
      <c r="I25" s="1">
        <v>720</v>
      </c>
      <c r="J25" s="1">
        <v>16</v>
      </c>
      <c r="K25" s="2">
        <v>94.11764705882352</v>
      </c>
      <c r="L25">
        <f>(E25+F25+G25+H25)/4</f>
        <v>596.7468749999999</v>
      </c>
    </row>
    <row r="26" spans="1:12" ht="15">
      <c r="A26" s="1" t="s">
        <v>14</v>
      </c>
      <c r="B26" s="1" t="s">
        <v>228</v>
      </c>
      <c r="C26" s="1" t="s">
        <v>13</v>
      </c>
      <c r="D26" s="1" t="s">
        <v>2</v>
      </c>
      <c r="E26" s="1">
        <v>562.9730769230769</v>
      </c>
      <c r="F26" s="1">
        <v>557.8576923076923</v>
      </c>
      <c r="G26" s="1">
        <v>597.4923076923077</v>
      </c>
      <c r="H26" s="1">
        <v>661.9846153846154</v>
      </c>
      <c r="I26" s="1">
        <v>626.1538461538462</v>
      </c>
      <c r="J26" s="1">
        <v>26</v>
      </c>
      <c r="K26" s="2">
        <v>81.25</v>
      </c>
      <c r="L26">
        <f>(E26+F26+G26+H26)/4</f>
        <v>595.0769230769231</v>
      </c>
    </row>
    <row r="27" spans="1:12" ht="15">
      <c r="A27" s="1" t="s">
        <v>14</v>
      </c>
      <c r="B27" s="1" t="s">
        <v>368</v>
      </c>
      <c r="C27" s="1" t="s">
        <v>474</v>
      </c>
      <c r="D27" s="1" t="s">
        <v>2</v>
      </c>
      <c r="E27" s="1">
        <v>570.6</v>
      </c>
      <c r="F27" s="1">
        <v>554.2117647058824</v>
      </c>
      <c r="G27" s="1">
        <v>598.0058823529412</v>
      </c>
      <c r="H27" s="1">
        <v>651.6411764705882</v>
      </c>
      <c r="I27" s="1">
        <v>610.5882352941177</v>
      </c>
      <c r="J27" s="1">
        <v>17</v>
      </c>
      <c r="K27" s="2">
        <v>85</v>
      </c>
      <c r="L27">
        <f>(E27+F27+G27+H27)/4</f>
        <v>593.614705882353</v>
      </c>
    </row>
    <row r="28" spans="1:12" ht="15">
      <c r="A28" s="1" t="s">
        <v>14</v>
      </c>
      <c r="B28" s="1" t="s">
        <v>117</v>
      </c>
      <c r="C28" s="1" t="s">
        <v>473</v>
      </c>
      <c r="D28" s="1" t="s">
        <v>2</v>
      </c>
      <c r="E28" s="1">
        <v>574.8727272727273</v>
      </c>
      <c r="F28" s="1">
        <v>556.4060606060607</v>
      </c>
      <c r="G28" s="1">
        <v>586.2787878787879</v>
      </c>
      <c r="H28" s="1">
        <v>650.1575757575757</v>
      </c>
      <c r="I28" s="1">
        <v>598.7878787878788</v>
      </c>
      <c r="J28" s="1">
        <v>33</v>
      </c>
      <c r="K28" s="2">
        <v>82.5</v>
      </c>
      <c r="L28">
        <f>(E28+F28+G28+H28)/4</f>
        <v>591.928787878788</v>
      </c>
    </row>
    <row r="29" spans="1:12" ht="15">
      <c r="A29" s="1" t="s">
        <v>14</v>
      </c>
      <c r="B29" s="1" t="s">
        <v>117</v>
      </c>
      <c r="C29" s="1" t="s">
        <v>472</v>
      </c>
      <c r="D29" s="1" t="s">
        <v>2</v>
      </c>
      <c r="E29" s="1">
        <v>573.1941176470589</v>
      </c>
      <c r="F29" s="1">
        <v>559.713725490196</v>
      </c>
      <c r="G29" s="1">
        <v>578.5058823529412</v>
      </c>
      <c r="H29" s="1">
        <v>654.0607843137254</v>
      </c>
      <c r="I29" s="1">
        <v>650.1960784313726</v>
      </c>
      <c r="J29" s="1">
        <v>51</v>
      </c>
      <c r="K29" s="2">
        <v>68.91891891891892</v>
      </c>
      <c r="L29">
        <f>(E29+F29+G29+H29)/4</f>
        <v>591.3686274509804</v>
      </c>
    </row>
    <row r="30" spans="1:12" ht="15">
      <c r="A30" s="1" t="s">
        <v>14</v>
      </c>
      <c r="B30" s="1" t="s">
        <v>218</v>
      </c>
      <c r="C30" s="1" t="s">
        <v>471</v>
      </c>
      <c r="D30" s="1" t="s">
        <v>2</v>
      </c>
      <c r="E30" s="1">
        <v>556.9941176470589</v>
      </c>
      <c r="F30" s="1">
        <v>574.0764705882352</v>
      </c>
      <c r="G30" s="1">
        <v>578.7117647058824</v>
      </c>
      <c r="H30" s="1">
        <v>655.4705882352941</v>
      </c>
      <c r="I30" s="1">
        <v>649.4117647058823</v>
      </c>
      <c r="J30" s="1">
        <v>17</v>
      </c>
      <c r="K30" s="2">
        <v>70.83333333333334</v>
      </c>
      <c r="L30">
        <f>(E30+F30+G30+H30)/4</f>
        <v>591.3132352941177</v>
      </c>
    </row>
    <row r="31" spans="1:12" ht="15">
      <c r="A31" s="1" t="s">
        <v>14</v>
      </c>
      <c r="B31" s="1" t="s">
        <v>33</v>
      </c>
      <c r="C31" s="1" t="s">
        <v>470</v>
      </c>
      <c r="D31" s="1" t="s">
        <v>2</v>
      </c>
      <c r="E31" s="1">
        <v>567.0117647058823</v>
      </c>
      <c r="F31" s="1">
        <v>565.864705882353</v>
      </c>
      <c r="G31" s="1">
        <v>592.0941176470589</v>
      </c>
      <c r="H31" s="1">
        <v>635.8176470588235</v>
      </c>
      <c r="I31" s="1">
        <v>764.7058823529412</v>
      </c>
      <c r="J31" s="1">
        <v>17</v>
      </c>
      <c r="K31" s="2">
        <v>85</v>
      </c>
      <c r="L31">
        <f>(E31+F31+G31+H31)/4</f>
        <v>590.1970588235295</v>
      </c>
    </row>
    <row r="32" spans="1:12" ht="15">
      <c r="A32" s="1" t="s">
        <v>14</v>
      </c>
      <c r="B32" s="1" t="s">
        <v>117</v>
      </c>
      <c r="C32" s="1" t="s">
        <v>469</v>
      </c>
      <c r="D32" s="1" t="s">
        <v>2</v>
      </c>
      <c r="E32" s="1">
        <v>552.5551020408163</v>
      </c>
      <c r="F32" s="1">
        <v>565.2755102040817</v>
      </c>
      <c r="G32" s="1">
        <v>584.8489795918367</v>
      </c>
      <c r="H32" s="1">
        <v>652.630612244898</v>
      </c>
      <c r="I32" s="1">
        <v>637.1428571428571</v>
      </c>
      <c r="J32" s="1">
        <v>49</v>
      </c>
      <c r="K32" s="2">
        <v>69.01408450704226</v>
      </c>
      <c r="L32">
        <f>(E32+F32+G32+H32)/4</f>
        <v>588.8275510204082</v>
      </c>
    </row>
    <row r="33" spans="1:12" ht="15">
      <c r="A33" s="1" t="s">
        <v>14</v>
      </c>
      <c r="B33" s="1" t="s">
        <v>117</v>
      </c>
      <c r="C33" s="1" t="s">
        <v>468</v>
      </c>
      <c r="D33" s="1" t="s">
        <v>2</v>
      </c>
      <c r="E33" s="1">
        <v>552.1583333333334</v>
      </c>
      <c r="F33" s="1">
        <v>546.25</v>
      </c>
      <c r="G33" s="1">
        <v>577.1666666666666</v>
      </c>
      <c r="H33" s="1">
        <v>674.3416666666667</v>
      </c>
      <c r="I33" s="1">
        <v>711.6666666666666</v>
      </c>
      <c r="J33" s="1">
        <v>12</v>
      </c>
      <c r="K33" s="2">
        <v>63.1578947368421</v>
      </c>
      <c r="L33">
        <f>(E33+F33+G33+H33)/4</f>
        <v>587.4791666666666</v>
      </c>
    </row>
    <row r="34" spans="1:12" ht="15">
      <c r="A34" s="1" t="s">
        <v>14</v>
      </c>
      <c r="B34" s="1" t="s">
        <v>117</v>
      </c>
      <c r="C34" s="1" t="s">
        <v>467</v>
      </c>
      <c r="D34" s="1" t="s">
        <v>2</v>
      </c>
      <c r="E34" s="1">
        <v>558.7449275362319</v>
      </c>
      <c r="F34" s="1">
        <v>565.8521739130435</v>
      </c>
      <c r="G34" s="1">
        <v>597.7144927536232</v>
      </c>
      <c r="H34" s="1">
        <v>626.7536231884058</v>
      </c>
      <c r="I34" s="1">
        <v>618.2608695652174</v>
      </c>
      <c r="J34" s="1">
        <v>69</v>
      </c>
      <c r="K34" s="2">
        <v>69</v>
      </c>
      <c r="L34">
        <f>(E34+F34+G34+H34)/4</f>
        <v>587.266304347826</v>
      </c>
    </row>
    <row r="35" spans="1:12" ht="15">
      <c r="A35" s="1" t="s">
        <v>14</v>
      </c>
      <c r="B35" s="1" t="s">
        <v>117</v>
      </c>
      <c r="C35" s="1" t="s">
        <v>466</v>
      </c>
      <c r="D35" s="1" t="s">
        <v>2</v>
      </c>
      <c r="E35" s="1">
        <v>556.1018867924529</v>
      </c>
      <c r="F35" s="1">
        <v>557.5886792452831</v>
      </c>
      <c r="G35" s="1">
        <v>584.6735849056604</v>
      </c>
      <c r="H35" s="1">
        <v>641.345283018868</v>
      </c>
      <c r="I35" s="1">
        <v>625.6603773584906</v>
      </c>
      <c r="J35" s="1">
        <v>53</v>
      </c>
      <c r="K35" s="2">
        <v>68.83116883116884</v>
      </c>
      <c r="L35">
        <f>(E35+F35+G35+H35)/4</f>
        <v>584.9273584905661</v>
      </c>
    </row>
    <row r="36" spans="1:12" ht="15">
      <c r="A36" s="1" t="s">
        <v>14</v>
      </c>
      <c r="B36" s="1" t="s">
        <v>196</v>
      </c>
      <c r="C36" s="1" t="s">
        <v>465</v>
      </c>
      <c r="D36" s="1" t="s">
        <v>2</v>
      </c>
      <c r="E36" s="1">
        <v>572.1314285714285</v>
      </c>
      <c r="F36" s="1">
        <v>553.5542857142858</v>
      </c>
      <c r="G36" s="1">
        <v>583.2314285714286</v>
      </c>
      <c r="H36" s="1">
        <v>630.0742857142858</v>
      </c>
      <c r="I36" s="1">
        <v>540.4285714285714</v>
      </c>
      <c r="J36" s="1">
        <v>35</v>
      </c>
      <c r="K36" s="2">
        <v>79.54545454545455</v>
      </c>
      <c r="L36">
        <f>(E36+F36+G36+H36)/4</f>
        <v>584.7478571428572</v>
      </c>
    </row>
    <row r="37" spans="1:12" ht="15">
      <c r="A37" s="1" t="s">
        <v>14</v>
      </c>
      <c r="B37" s="1" t="s">
        <v>175</v>
      </c>
      <c r="C37" s="1" t="s">
        <v>464</v>
      </c>
      <c r="D37" s="1" t="s">
        <v>2</v>
      </c>
      <c r="E37" s="1">
        <v>543.5605263157895</v>
      </c>
      <c r="F37" s="1">
        <v>553.7131578947368</v>
      </c>
      <c r="G37" s="1">
        <v>581.5263157894736</v>
      </c>
      <c r="H37" s="1">
        <v>658.9078947368421</v>
      </c>
      <c r="I37" s="1">
        <v>645.2631578947369</v>
      </c>
      <c r="J37" s="1">
        <v>38</v>
      </c>
      <c r="K37" s="2">
        <v>86.36363636363636</v>
      </c>
      <c r="L37">
        <f>(E37+F37+G37+H37)/4</f>
        <v>584.4269736842106</v>
      </c>
    </row>
    <row r="38" spans="1:12" ht="15">
      <c r="A38" s="1" t="s">
        <v>14</v>
      </c>
      <c r="B38" s="1" t="s">
        <v>117</v>
      </c>
      <c r="C38" s="1" t="s">
        <v>463</v>
      </c>
      <c r="D38" s="1" t="s">
        <v>2</v>
      </c>
      <c r="E38" s="1">
        <v>569.368</v>
      </c>
      <c r="F38" s="1">
        <v>559.1759999999999</v>
      </c>
      <c r="G38" s="1">
        <v>576.252</v>
      </c>
      <c r="H38" s="1">
        <v>628.752</v>
      </c>
      <c r="I38" s="1">
        <v>637.6</v>
      </c>
      <c r="J38" s="1">
        <v>25</v>
      </c>
      <c r="K38" s="2">
        <v>71.42857142857143</v>
      </c>
      <c r="L38">
        <f>(E38+F38+G38+H38)/4</f>
        <v>583.387</v>
      </c>
    </row>
    <row r="39" spans="1:12" ht="15">
      <c r="A39" s="1" t="s">
        <v>14</v>
      </c>
      <c r="B39" s="1" t="s">
        <v>90</v>
      </c>
      <c r="C39" s="1" t="s">
        <v>462</v>
      </c>
      <c r="D39" s="1" t="s">
        <v>2</v>
      </c>
      <c r="E39" s="1">
        <v>566.6944444444445</v>
      </c>
      <c r="F39" s="1">
        <v>553.0638888888889</v>
      </c>
      <c r="G39" s="1">
        <v>594.1694444444445</v>
      </c>
      <c r="H39" s="1">
        <v>618.7472222222223</v>
      </c>
      <c r="I39" s="1">
        <v>666.1111111111111</v>
      </c>
      <c r="J39" s="1">
        <v>36</v>
      </c>
      <c r="K39" s="2">
        <v>59.01639344262295</v>
      </c>
      <c r="L39">
        <f>(E39+F39+G39+H39)/4</f>
        <v>583.16875</v>
      </c>
    </row>
    <row r="40" spans="1:12" ht="15">
      <c r="A40" s="1" t="s">
        <v>14</v>
      </c>
      <c r="B40" s="1" t="s">
        <v>117</v>
      </c>
      <c r="C40" s="1" t="s">
        <v>461</v>
      </c>
      <c r="D40" s="1" t="s">
        <v>2</v>
      </c>
      <c r="E40" s="1">
        <v>550.0423076923076</v>
      </c>
      <c r="F40" s="1">
        <v>557.4730769230769</v>
      </c>
      <c r="G40" s="1">
        <v>570.2269230769232</v>
      </c>
      <c r="H40" s="1">
        <v>654.2076923076924</v>
      </c>
      <c r="I40" s="1">
        <v>632.3076923076923</v>
      </c>
      <c r="J40" s="1">
        <v>26</v>
      </c>
      <c r="K40" s="2">
        <v>72.22222222222221</v>
      </c>
      <c r="L40">
        <f>(E40+F40+G40+H40)/4</f>
        <v>582.9875</v>
      </c>
    </row>
    <row r="41" spans="1:12" ht="15">
      <c r="A41" s="1" t="s">
        <v>14</v>
      </c>
      <c r="B41" s="1" t="s">
        <v>252</v>
      </c>
      <c r="C41" s="1" t="s">
        <v>460</v>
      </c>
      <c r="D41" s="1" t="s">
        <v>2</v>
      </c>
      <c r="E41" s="1">
        <v>543.1346153846154</v>
      </c>
      <c r="F41" s="1">
        <v>566.3192307692308</v>
      </c>
      <c r="G41" s="1">
        <v>580.3</v>
      </c>
      <c r="H41" s="1">
        <v>635.7192307692308</v>
      </c>
      <c r="I41" s="1">
        <v>656.1538461538462</v>
      </c>
      <c r="J41" s="1">
        <v>26</v>
      </c>
      <c r="K41" s="2">
        <v>74.28571428571429</v>
      </c>
      <c r="L41">
        <f>(E41+F41+G41+H41)/4</f>
        <v>581.3682692307692</v>
      </c>
    </row>
    <row r="42" spans="1:12" ht="15">
      <c r="A42" s="1" t="s">
        <v>14</v>
      </c>
      <c r="B42" s="1" t="s">
        <v>117</v>
      </c>
      <c r="C42" s="1" t="s">
        <v>459</v>
      </c>
      <c r="D42" s="1" t="s">
        <v>2</v>
      </c>
      <c r="E42" s="1">
        <v>548.6444444444444</v>
      </c>
      <c r="F42" s="1">
        <v>540.2851851851851</v>
      </c>
      <c r="G42" s="1">
        <v>582.8740740740741</v>
      </c>
      <c r="H42" s="1">
        <v>650.588888888889</v>
      </c>
      <c r="I42" s="1">
        <v>632.5925925925926</v>
      </c>
      <c r="J42" s="1">
        <v>27</v>
      </c>
      <c r="K42" s="2">
        <v>75</v>
      </c>
      <c r="L42">
        <f>(E42+F42+G42+H42)/4</f>
        <v>580.5981481481481</v>
      </c>
    </row>
    <row r="43" spans="1:12" ht="15">
      <c r="A43" s="1" t="s">
        <v>14</v>
      </c>
      <c r="B43" s="1" t="s">
        <v>189</v>
      </c>
      <c r="C43" s="1" t="s">
        <v>458</v>
      </c>
      <c r="D43" s="1" t="s">
        <v>2</v>
      </c>
      <c r="E43" s="1">
        <v>555.1800000000001</v>
      </c>
      <c r="F43" s="1">
        <v>555.72</v>
      </c>
      <c r="G43" s="1">
        <v>594.1333333333333</v>
      </c>
      <c r="H43" s="1">
        <v>614.7866666666667</v>
      </c>
      <c r="I43" s="1">
        <v>640</v>
      </c>
      <c r="J43" s="1">
        <v>15</v>
      </c>
      <c r="K43" s="2">
        <v>71.42857142857143</v>
      </c>
      <c r="L43">
        <f>(E43+F43+G43+H43)/4</f>
        <v>579.955</v>
      </c>
    </row>
    <row r="44" spans="1:12" ht="15">
      <c r="A44" s="1" t="s">
        <v>14</v>
      </c>
      <c r="B44" s="1" t="s">
        <v>252</v>
      </c>
      <c r="C44" s="1" t="s">
        <v>457</v>
      </c>
      <c r="D44" s="1" t="s">
        <v>2</v>
      </c>
      <c r="E44" s="1">
        <v>542.2846153846153</v>
      </c>
      <c r="F44" s="1">
        <v>546.4769230769231</v>
      </c>
      <c r="G44" s="1">
        <v>577.9384615384615</v>
      </c>
      <c r="H44" s="1">
        <v>649.7115384615385</v>
      </c>
      <c r="I44" s="1">
        <v>633.0769230769231</v>
      </c>
      <c r="J44" s="1">
        <v>26</v>
      </c>
      <c r="K44" s="2">
        <v>70.27027027027027</v>
      </c>
      <c r="L44">
        <f>(E44+F44+G44+H44)/4</f>
        <v>579.1028846153846</v>
      </c>
    </row>
    <row r="45" spans="1:12" ht="15">
      <c r="A45" s="1" t="s">
        <v>14</v>
      </c>
      <c r="B45" s="1" t="s">
        <v>309</v>
      </c>
      <c r="C45" s="1" t="s">
        <v>456</v>
      </c>
      <c r="D45" s="1" t="s">
        <v>2</v>
      </c>
      <c r="E45" s="1">
        <v>557.887012987013</v>
      </c>
      <c r="F45" s="1">
        <v>555.3545454545455</v>
      </c>
      <c r="G45" s="1">
        <v>570.7389610389611</v>
      </c>
      <c r="H45" s="1">
        <v>628.2467532467532</v>
      </c>
      <c r="I45" s="1">
        <v>604.1558441558442</v>
      </c>
      <c r="J45" s="1">
        <v>77</v>
      </c>
      <c r="K45" s="2">
        <v>73.33333333333333</v>
      </c>
      <c r="L45">
        <f>(E45+F45+G45+H45)/4</f>
        <v>578.0568181818181</v>
      </c>
    </row>
    <row r="46" spans="1:12" ht="15">
      <c r="A46" s="1" t="s">
        <v>14</v>
      </c>
      <c r="B46" s="1" t="s">
        <v>90</v>
      </c>
      <c r="C46" s="1" t="s">
        <v>455</v>
      </c>
      <c r="D46" s="1" t="s">
        <v>2</v>
      </c>
      <c r="E46" s="1">
        <v>556.945</v>
      </c>
      <c r="F46" s="1">
        <v>544.685</v>
      </c>
      <c r="G46" s="1">
        <v>568.7349999999999</v>
      </c>
      <c r="H46" s="1">
        <v>640.4350000000001</v>
      </c>
      <c r="I46" s="1">
        <v>641</v>
      </c>
      <c r="J46" s="1">
        <v>20</v>
      </c>
      <c r="K46" s="2">
        <v>71.42857142857143</v>
      </c>
      <c r="L46">
        <f>(E46+F46+G46+H46)/4</f>
        <v>577.7</v>
      </c>
    </row>
    <row r="47" spans="1:12" ht="15">
      <c r="A47" s="1" t="s">
        <v>14</v>
      </c>
      <c r="B47" s="1" t="s">
        <v>309</v>
      </c>
      <c r="C47" s="1" t="s">
        <v>454</v>
      </c>
      <c r="D47" s="1" t="s">
        <v>2</v>
      </c>
      <c r="E47" s="1">
        <v>540.9148148148148</v>
      </c>
      <c r="F47" s="1">
        <v>548.1148148148148</v>
      </c>
      <c r="G47" s="1">
        <v>579.6518518518519</v>
      </c>
      <c r="H47" s="1">
        <v>641.0148148148147</v>
      </c>
      <c r="I47" s="1">
        <v>617.7777777777778</v>
      </c>
      <c r="J47" s="1">
        <v>27</v>
      </c>
      <c r="K47" s="2">
        <v>62.7906976744186</v>
      </c>
      <c r="L47">
        <f>(E47+F47+G47+H47)/4</f>
        <v>577.424074074074</v>
      </c>
    </row>
    <row r="48" spans="1:12" ht="15">
      <c r="A48" s="1" t="s">
        <v>14</v>
      </c>
      <c r="B48" s="1" t="s">
        <v>175</v>
      </c>
      <c r="C48" s="1" t="s">
        <v>453</v>
      </c>
      <c r="D48" s="1" t="s">
        <v>2</v>
      </c>
      <c r="E48" s="1">
        <v>566.0769230769231</v>
      </c>
      <c r="F48" s="1">
        <v>554.8384615384615</v>
      </c>
      <c r="G48" s="1">
        <v>583.9615384615385</v>
      </c>
      <c r="H48" s="1">
        <v>603.2</v>
      </c>
      <c r="I48" s="1">
        <v>653.8461538461538</v>
      </c>
      <c r="J48" s="1">
        <v>13</v>
      </c>
      <c r="K48" s="2">
        <v>59.09090909090909</v>
      </c>
      <c r="L48">
        <f>(E48+F48+G48+H48)/4</f>
        <v>577.0192307692307</v>
      </c>
    </row>
    <row r="49" spans="1:12" ht="15">
      <c r="A49" s="1" t="s">
        <v>14</v>
      </c>
      <c r="B49" s="1" t="s">
        <v>77</v>
      </c>
      <c r="C49" s="1" t="s">
        <v>452</v>
      </c>
      <c r="D49" s="1" t="s">
        <v>1</v>
      </c>
      <c r="E49" s="1">
        <v>530.5315789473685</v>
      </c>
      <c r="F49" s="1">
        <v>558.5315789473684</v>
      </c>
      <c r="G49" s="1">
        <v>575.6052631578947</v>
      </c>
      <c r="H49" s="1">
        <v>639.8421052631579</v>
      </c>
      <c r="I49" s="1">
        <v>689.4736842105264</v>
      </c>
      <c r="J49" s="1">
        <v>19</v>
      </c>
      <c r="K49" s="2">
        <v>54.285714285714285</v>
      </c>
      <c r="L49">
        <f>(E49+F49+G49+H49)/4</f>
        <v>576.1276315789473</v>
      </c>
    </row>
    <row r="50" spans="1:12" ht="15">
      <c r="A50" s="1" t="s">
        <v>14</v>
      </c>
      <c r="B50" s="1" t="s">
        <v>451</v>
      </c>
      <c r="C50" s="1" t="s">
        <v>11</v>
      </c>
      <c r="D50" s="1" t="s">
        <v>2</v>
      </c>
      <c r="E50" s="1">
        <v>543.6833333333334</v>
      </c>
      <c r="F50" s="1">
        <v>545.0166666666667</v>
      </c>
      <c r="G50" s="1">
        <v>583.1666666666666</v>
      </c>
      <c r="H50" s="1">
        <v>625</v>
      </c>
      <c r="I50" s="1">
        <v>680</v>
      </c>
      <c r="J50" s="1">
        <v>12</v>
      </c>
      <c r="K50" s="2">
        <v>66.66666666666666</v>
      </c>
      <c r="L50">
        <f>(E50+F50+G50+H50)/4</f>
        <v>574.2166666666667</v>
      </c>
    </row>
    <row r="51" spans="1:12" ht="15">
      <c r="A51" s="1" t="s">
        <v>14</v>
      </c>
      <c r="B51" s="1" t="s">
        <v>309</v>
      </c>
      <c r="C51" s="1" t="s">
        <v>450</v>
      </c>
      <c r="D51" s="1" t="s">
        <v>2</v>
      </c>
      <c r="E51" s="1">
        <v>547.8214285714286</v>
      </c>
      <c r="F51" s="1">
        <v>551.375</v>
      </c>
      <c r="G51" s="1">
        <v>576.4142857142857</v>
      </c>
      <c r="H51" s="1">
        <v>612.2250000000001</v>
      </c>
      <c r="I51" s="1">
        <v>598.5714285714286</v>
      </c>
      <c r="J51" s="1">
        <v>28</v>
      </c>
      <c r="K51" s="2">
        <v>70</v>
      </c>
      <c r="L51">
        <f>(E51+F51+G51+H51)/4</f>
        <v>571.9589285714285</v>
      </c>
    </row>
    <row r="52" spans="1:12" ht="15">
      <c r="A52" s="1" t="s">
        <v>14</v>
      </c>
      <c r="B52" s="1" t="s">
        <v>90</v>
      </c>
      <c r="C52" s="1" t="s">
        <v>449</v>
      </c>
      <c r="D52" s="1" t="s">
        <v>2</v>
      </c>
      <c r="E52" s="1">
        <v>524.9863636363636</v>
      </c>
      <c r="F52" s="1">
        <v>538.4</v>
      </c>
      <c r="G52" s="1">
        <v>586.6636363636363</v>
      </c>
      <c r="H52" s="1">
        <v>634.5909090909091</v>
      </c>
      <c r="I52" s="1">
        <v>644.5454545454545</v>
      </c>
      <c r="J52" s="1">
        <v>22</v>
      </c>
      <c r="K52" s="2">
        <v>62.857142857142854</v>
      </c>
      <c r="L52">
        <f>(E52+F52+G52+H52)/4</f>
        <v>571.1602272727272</v>
      </c>
    </row>
    <row r="53" spans="1:12" ht="15">
      <c r="A53" s="1" t="s">
        <v>14</v>
      </c>
      <c r="B53" s="1" t="s">
        <v>252</v>
      </c>
      <c r="C53" s="1" t="s">
        <v>448</v>
      </c>
      <c r="D53" s="1" t="s">
        <v>2</v>
      </c>
      <c r="E53" s="1">
        <v>536.8</v>
      </c>
      <c r="F53" s="1">
        <v>533.7714285714286</v>
      </c>
      <c r="G53" s="1">
        <v>574.547619047619</v>
      </c>
      <c r="H53" s="1">
        <v>638.4761904761905</v>
      </c>
      <c r="I53" s="1">
        <v>561.9047619047619</v>
      </c>
      <c r="J53" s="1">
        <v>21</v>
      </c>
      <c r="K53" s="2">
        <v>84</v>
      </c>
      <c r="L53">
        <f>(E53+F53+G53+H53)/4</f>
        <v>570.8988095238095</v>
      </c>
    </row>
    <row r="54" spans="1:12" ht="15">
      <c r="A54" s="1" t="s">
        <v>14</v>
      </c>
      <c r="B54" s="1" t="s">
        <v>218</v>
      </c>
      <c r="C54" s="1" t="s">
        <v>447</v>
      </c>
      <c r="D54" s="1" t="s">
        <v>2</v>
      </c>
      <c r="E54" s="1">
        <v>537.7478873239436</v>
      </c>
      <c r="F54" s="1">
        <v>555.5169014084507</v>
      </c>
      <c r="G54" s="1">
        <v>579.8422535211268</v>
      </c>
      <c r="H54" s="1">
        <v>607.4647887323943</v>
      </c>
      <c r="I54" s="1">
        <v>619.7183098591549</v>
      </c>
      <c r="J54" s="1">
        <v>71</v>
      </c>
      <c r="K54" s="2">
        <v>87.65432098765432</v>
      </c>
      <c r="L54">
        <f>(E54+F54+G54+H54)/4</f>
        <v>570.1429577464788</v>
      </c>
    </row>
    <row r="55" spans="1:12" ht="15">
      <c r="A55" s="1" t="s">
        <v>14</v>
      </c>
      <c r="B55" s="1" t="s">
        <v>230</v>
      </c>
      <c r="C55" s="1" t="s">
        <v>446</v>
      </c>
      <c r="D55" s="1" t="s">
        <v>2</v>
      </c>
      <c r="E55" s="1">
        <v>541.97</v>
      </c>
      <c r="F55" s="1">
        <v>553.015</v>
      </c>
      <c r="G55" s="1">
        <v>582.87</v>
      </c>
      <c r="H55" s="1">
        <v>600.73</v>
      </c>
      <c r="I55" s="1">
        <v>631</v>
      </c>
      <c r="J55" s="1">
        <v>20</v>
      </c>
      <c r="K55" s="2">
        <v>86.95652173913044</v>
      </c>
      <c r="L55">
        <f>(E55+F55+G55+H55)/4</f>
        <v>569.64625</v>
      </c>
    </row>
    <row r="56" spans="1:12" ht="15">
      <c r="A56" s="1" t="s">
        <v>14</v>
      </c>
      <c r="B56" s="1" t="s">
        <v>444</v>
      </c>
      <c r="C56" s="1" t="s">
        <v>445</v>
      </c>
      <c r="D56" s="1" t="s">
        <v>2</v>
      </c>
      <c r="E56" s="1">
        <v>531.1176470588235</v>
      </c>
      <c r="F56" s="1">
        <v>547.2411764705881</v>
      </c>
      <c r="G56" s="1">
        <v>567.7411764705882</v>
      </c>
      <c r="H56" s="1">
        <v>630.9588235294117</v>
      </c>
      <c r="I56" s="1">
        <v>609.4117647058823</v>
      </c>
      <c r="J56" s="1">
        <v>17</v>
      </c>
      <c r="K56" s="2">
        <v>58.620689655172406</v>
      </c>
      <c r="L56">
        <f>(E56+F56+G56+H56)/4</f>
        <v>569.2647058823529</v>
      </c>
    </row>
    <row r="57" spans="1:12" ht="15">
      <c r="A57" s="1" t="s">
        <v>14</v>
      </c>
      <c r="B57" s="1" t="s">
        <v>252</v>
      </c>
      <c r="C57" s="1" t="s">
        <v>443</v>
      </c>
      <c r="D57" s="1" t="s">
        <v>2</v>
      </c>
      <c r="E57" s="1">
        <v>544.6454545454545</v>
      </c>
      <c r="F57" s="1">
        <v>540.8772727272727</v>
      </c>
      <c r="G57" s="1">
        <v>574.3954545454545</v>
      </c>
      <c r="H57" s="1">
        <v>609.4136363636363</v>
      </c>
      <c r="I57" s="1">
        <v>634.5454545454545</v>
      </c>
      <c r="J57" s="1">
        <v>22</v>
      </c>
      <c r="K57" s="2">
        <v>100</v>
      </c>
      <c r="L57">
        <f>(E57+F57+G57+H57)/4</f>
        <v>567.3329545454545</v>
      </c>
    </row>
    <row r="58" spans="1:12" ht="15">
      <c r="A58" s="1" t="s">
        <v>14</v>
      </c>
      <c r="B58" s="1" t="s">
        <v>117</v>
      </c>
      <c r="C58" s="1" t="s">
        <v>442</v>
      </c>
      <c r="D58" s="1" t="s">
        <v>2</v>
      </c>
      <c r="E58" s="1">
        <v>530.1777777777777</v>
      </c>
      <c r="F58" s="1">
        <v>550.2433333333333</v>
      </c>
      <c r="G58" s="1">
        <v>572.1511111111112</v>
      </c>
      <c r="H58" s="1">
        <v>615.2866666666667</v>
      </c>
      <c r="I58" s="1">
        <v>601.7777777777778</v>
      </c>
      <c r="J58" s="1">
        <v>90</v>
      </c>
      <c r="K58" s="2">
        <v>64.74820143884892</v>
      </c>
      <c r="L58">
        <f>(E58+F58+G58+H58)/4</f>
        <v>566.9647222222222</v>
      </c>
    </row>
    <row r="59" spans="1:12" ht="15">
      <c r="A59" s="1" t="s">
        <v>14</v>
      </c>
      <c r="B59" s="1" t="s">
        <v>117</v>
      </c>
      <c r="C59" s="1" t="s">
        <v>441</v>
      </c>
      <c r="D59" s="1" t="s">
        <v>2</v>
      </c>
      <c r="E59" s="1">
        <v>529.6782608695652</v>
      </c>
      <c r="F59" s="1">
        <v>552.0521739130435</v>
      </c>
      <c r="G59" s="1">
        <v>584.5</v>
      </c>
      <c r="H59" s="1">
        <v>597.4695652173913</v>
      </c>
      <c r="I59" s="1">
        <v>609.5652173913044</v>
      </c>
      <c r="J59" s="1">
        <v>23</v>
      </c>
      <c r="K59" s="2">
        <v>71.875</v>
      </c>
      <c r="L59">
        <f>(E59+F59+G59+H59)/4</f>
        <v>565.925</v>
      </c>
    </row>
    <row r="60" spans="1:12" ht="15">
      <c r="A60" s="1" t="s">
        <v>14</v>
      </c>
      <c r="B60" s="1" t="s">
        <v>90</v>
      </c>
      <c r="C60" s="1" t="s">
        <v>440</v>
      </c>
      <c r="D60" s="1" t="s">
        <v>2</v>
      </c>
      <c r="E60" s="1">
        <v>536.1566666666666</v>
      </c>
      <c r="F60" s="1">
        <v>539.5966666666667</v>
      </c>
      <c r="G60" s="1">
        <v>573.4616666666666</v>
      </c>
      <c r="H60" s="1">
        <v>611.8416666666667</v>
      </c>
      <c r="I60" s="1">
        <v>630.6666666666666</v>
      </c>
      <c r="J60" s="1">
        <v>60</v>
      </c>
      <c r="K60" s="2">
        <v>54.54545454545454</v>
      </c>
      <c r="L60">
        <f>(E60+F60+G60+H60)/4</f>
        <v>565.2641666666666</v>
      </c>
    </row>
    <row r="61" spans="1:12" ht="15">
      <c r="A61" s="1" t="s">
        <v>14</v>
      </c>
      <c r="B61" s="1" t="s">
        <v>117</v>
      </c>
      <c r="C61" s="1" t="s">
        <v>439</v>
      </c>
      <c r="D61" s="1" t="s">
        <v>2</v>
      </c>
      <c r="E61" s="1">
        <v>522.7818181818183</v>
      </c>
      <c r="F61" s="1">
        <v>544.0090909090909</v>
      </c>
      <c r="G61" s="1">
        <v>573.290909090909</v>
      </c>
      <c r="H61" s="1">
        <v>620.8454545454546</v>
      </c>
      <c r="I61" s="1">
        <v>623.6363636363636</v>
      </c>
      <c r="J61" s="1">
        <v>11</v>
      </c>
      <c r="K61" s="2">
        <v>55.00000000000001</v>
      </c>
      <c r="L61">
        <f>(E61+F61+G61+H61)/4</f>
        <v>565.2318181818182</v>
      </c>
    </row>
    <row r="62" spans="1:12" ht="15">
      <c r="A62" s="1" t="s">
        <v>14</v>
      </c>
      <c r="B62" s="1" t="s">
        <v>264</v>
      </c>
      <c r="C62" s="1" t="s">
        <v>438</v>
      </c>
      <c r="D62" s="1" t="s">
        <v>2</v>
      </c>
      <c r="E62" s="1">
        <v>530.9200000000001</v>
      </c>
      <c r="F62" s="1">
        <v>537.8100000000001</v>
      </c>
      <c r="G62" s="1">
        <v>560.47</v>
      </c>
      <c r="H62" s="1">
        <v>629.02</v>
      </c>
      <c r="I62" s="1">
        <v>666</v>
      </c>
      <c r="J62" s="1">
        <v>10</v>
      </c>
      <c r="K62" s="2">
        <v>71.42857142857143</v>
      </c>
      <c r="L62">
        <f>(E62+F62+G62+H62)/4</f>
        <v>564.5550000000001</v>
      </c>
    </row>
    <row r="63" spans="1:12" ht="15">
      <c r="A63" s="1" t="s">
        <v>14</v>
      </c>
      <c r="B63" s="1" t="s">
        <v>117</v>
      </c>
      <c r="C63" s="1" t="s">
        <v>437</v>
      </c>
      <c r="D63" s="1" t="s">
        <v>2</v>
      </c>
      <c r="E63" s="1">
        <v>536.3426666666667</v>
      </c>
      <c r="F63" s="1">
        <v>530.2613333333334</v>
      </c>
      <c r="G63" s="1">
        <v>561.9546666666666</v>
      </c>
      <c r="H63" s="1">
        <v>624.2746666666667</v>
      </c>
      <c r="I63" s="1">
        <v>650.1333333333333</v>
      </c>
      <c r="J63" s="1">
        <v>75</v>
      </c>
      <c r="K63" s="2">
        <v>62.5</v>
      </c>
      <c r="L63">
        <f>(E63+F63+G63+H63)/4</f>
        <v>563.2083333333334</v>
      </c>
    </row>
    <row r="64" spans="1:12" ht="15">
      <c r="A64" s="1" t="s">
        <v>14</v>
      </c>
      <c r="B64" s="1" t="s">
        <v>117</v>
      </c>
      <c r="C64" s="1" t="s">
        <v>436</v>
      </c>
      <c r="D64" s="1" t="s">
        <v>2</v>
      </c>
      <c r="E64" s="1">
        <v>530.3083333333333</v>
      </c>
      <c r="F64" s="1">
        <v>545.9770833333333</v>
      </c>
      <c r="G64" s="1">
        <v>564.5</v>
      </c>
      <c r="H64" s="1">
        <v>611.1395833333333</v>
      </c>
      <c r="I64" s="1">
        <v>632.9166666666666</v>
      </c>
      <c r="J64" s="1">
        <v>48</v>
      </c>
      <c r="K64" s="2">
        <v>80</v>
      </c>
      <c r="L64">
        <f>(E64+F64+G64+H64)/4</f>
        <v>562.98125</v>
      </c>
    </row>
    <row r="65" spans="1:12" ht="15">
      <c r="A65" s="1" t="s">
        <v>14</v>
      </c>
      <c r="B65" s="1" t="s">
        <v>252</v>
      </c>
      <c r="C65" s="1" t="s">
        <v>435</v>
      </c>
      <c r="D65" s="1" t="s">
        <v>2</v>
      </c>
      <c r="E65" s="1">
        <v>542.565306122449</v>
      </c>
      <c r="F65" s="1">
        <v>546.9591836734694</v>
      </c>
      <c r="G65" s="1">
        <v>574.2897959183674</v>
      </c>
      <c r="H65" s="1">
        <v>587.2755102040817</v>
      </c>
      <c r="I65" s="1">
        <v>599.5918367346939</v>
      </c>
      <c r="J65" s="1">
        <v>49</v>
      </c>
      <c r="K65" s="2">
        <v>85.96491228070175</v>
      </c>
      <c r="L65">
        <f>(E65+F65+G65+H65)/4</f>
        <v>562.7724489795919</v>
      </c>
    </row>
    <row r="66" spans="1:12" ht="15">
      <c r="A66" s="1" t="s">
        <v>14</v>
      </c>
      <c r="B66" s="1" t="s">
        <v>10</v>
      </c>
      <c r="C66" s="1" t="s">
        <v>434</v>
      </c>
      <c r="D66" s="1" t="s">
        <v>2</v>
      </c>
      <c r="E66" s="1">
        <v>535.5555555555555</v>
      </c>
      <c r="F66" s="1">
        <v>519.7611111111111</v>
      </c>
      <c r="G66" s="1">
        <v>567.7722222222222</v>
      </c>
      <c r="H66" s="1">
        <v>620.1333333333333</v>
      </c>
      <c r="I66" s="1">
        <v>630</v>
      </c>
      <c r="J66" s="1">
        <v>18</v>
      </c>
      <c r="K66" s="2">
        <v>78.26086956521739</v>
      </c>
      <c r="L66">
        <f>(E66+F66+G66+H66)/4</f>
        <v>560.8055555555555</v>
      </c>
    </row>
    <row r="67" spans="1:12" ht="15">
      <c r="A67" s="1" t="s">
        <v>14</v>
      </c>
      <c r="B67" s="1" t="s">
        <v>90</v>
      </c>
      <c r="C67" s="1" t="s">
        <v>433</v>
      </c>
      <c r="D67" s="1" t="s">
        <v>2</v>
      </c>
      <c r="E67" s="1">
        <v>526.7535714285714</v>
      </c>
      <c r="F67" s="1">
        <v>525.775</v>
      </c>
      <c r="G67" s="1">
        <v>563.9321428571429</v>
      </c>
      <c r="H67" s="1">
        <v>624.2035714285714</v>
      </c>
      <c r="I67" s="1">
        <v>580</v>
      </c>
      <c r="J67" s="1">
        <v>28</v>
      </c>
      <c r="K67" s="2">
        <v>66.66666666666666</v>
      </c>
      <c r="L67">
        <f>(E67+F67+G67+H67)/4</f>
        <v>560.1660714285715</v>
      </c>
    </row>
    <row r="68" spans="1:12" ht="15">
      <c r="A68" s="1" t="s">
        <v>14</v>
      </c>
      <c r="B68" s="1" t="s">
        <v>218</v>
      </c>
      <c r="C68" s="1" t="s">
        <v>432</v>
      </c>
      <c r="D68" s="1" t="s">
        <v>2</v>
      </c>
      <c r="E68" s="1">
        <v>549.3339622641511</v>
      </c>
      <c r="F68" s="1">
        <v>528.8094339622642</v>
      </c>
      <c r="G68" s="1">
        <v>578.5169811320754</v>
      </c>
      <c r="H68" s="1">
        <v>582.8075471698113</v>
      </c>
      <c r="I68" s="1">
        <v>624.9056603773585</v>
      </c>
      <c r="J68" s="1">
        <v>53</v>
      </c>
      <c r="K68" s="2">
        <v>81.53846153846153</v>
      </c>
      <c r="L68">
        <f>(E68+F68+G68+H68)/4</f>
        <v>559.8669811320755</v>
      </c>
    </row>
    <row r="69" spans="1:12" ht="15">
      <c r="A69" s="1" t="s">
        <v>14</v>
      </c>
      <c r="B69" s="1" t="s">
        <v>33</v>
      </c>
      <c r="C69" s="1" t="s">
        <v>431</v>
      </c>
      <c r="D69" s="1" t="s">
        <v>2</v>
      </c>
      <c r="E69" s="1">
        <v>523.2277777777776</v>
      </c>
      <c r="F69" s="1">
        <v>532.1388888888889</v>
      </c>
      <c r="G69" s="1">
        <v>567.3111111111111</v>
      </c>
      <c r="H69" s="1">
        <v>614.911111111111</v>
      </c>
      <c r="I69" s="1">
        <v>624.4444444444445</v>
      </c>
      <c r="J69" s="1">
        <v>18</v>
      </c>
      <c r="K69" s="2">
        <v>66.66666666666666</v>
      </c>
      <c r="L69">
        <f>(E69+F69+G69+H69)/4</f>
        <v>559.3972222222221</v>
      </c>
    </row>
    <row r="70" spans="1:12" ht="15">
      <c r="A70" s="1" t="s">
        <v>14</v>
      </c>
      <c r="B70" s="1" t="s">
        <v>117</v>
      </c>
      <c r="C70" s="1" t="s">
        <v>430</v>
      </c>
      <c r="D70" s="1" t="s">
        <v>2</v>
      </c>
      <c r="E70" s="1">
        <v>522.5061538461539</v>
      </c>
      <c r="F70" s="1">
        <v>550.436923076923</v>
      </c>
      <c r="G70" s="1">
        <v>571.723076923077</v>
      </c>
      <c r="H70" s="1">
        <v>587.4661538461538</v>
      </c>
      <c r="I70" s="1">
        <v>581.5384615384615</v>
      </c>
      <c r="J70" s="1">
        <v>65</v>
      </c>
      <c r="K70" s="2">
        <v>61.32075471698113</v>
      </c>
      <c r="L70">
        <f>(E70+F70+G70+H70)/4</f>
        <v>558.0330769230769</v>
      </c>
    </row>
    <row r="71" spans="1:12" ht="15">
      <c r="A71" s="1" t="s">
        <v>14</v>
      </c>
      <c r="B71" s="1" t="s">
        <v>252</v>
      </c>
      <c r="C71" s="1" t="s">
        <v>429</v>
      </c>
      <c r="D71" s="1" t="s">
        <v>2</v>
      </c>
      <c r="E71" s="1">
        <v>542.3068965517242</v>
      </c>
      <c r="F71" s="1">
        <v>530.5034482758621</v>
      </c>
      <c r="G71" s="1">
        <v>566.5034482758621</v>
      </c>
      <c r="H71" s="1">
        <v>592.4172413793103</v>
      </c>
      <c r="I71" s="1">
        <v>610.3448275862069</v>
      </c>
      <c r="J71" s="1">
        <v>29</v>
      </c>
      <c r="K71" s="2">
        <v>82.85714285714286</v>
      </c>
      <c r="L71">
        <f>(E71+F71+G71+H71)/4</f>
        <v>557.9327586206897</v>
      </c>
    </row>
    <row r="72" spans="1:12" ht="15">
      <c r="A72" s="1" t="s">
        <v>14</v>
      </c>
      <c r="B72" s="1" t="s">
        <v>218</v>
      </c>
      <c r="C72" s="1" t="s">
        <v>428</v>
      </c>
      <c r="D72" s="1" t="s">
        <v>2</v>
      </c>
      <c r="E72" s="1">
        <v>520.2333333333333</v>
      </c>
      <c r="F72" s="1">
        <v>549.1299999999999</v>
      </c>
      <c r="G72" s="1">
        <v>570.6933333333333</v>
      </c>
      <c r="H72" s="1">
        <v>587.9899999999999</v>
      </c>
      <c r="I72" s="1">
        <v>618.6666666666666</v>
      </c>
      <c r="J72" s="1">
        <v>30</v>
      </c>
      <c r="K72" s="2">
        <v>78.94736842105263</v>
      </c>
      <c r="L72">
        <f>(E72+F72+G72+H72)/4</f>
        <v>557.0116666666665</v>
      </c>
    </row>
    <row r="73" spans="1:12" ht="15">
      <c r="A73" s="1" t="s">
        <v>14</v>
      </c>
      <c r="B73" s="1" t="s">
        <v>153</v>
      </c>
      <c r="C73" s="1" t="s">
        <v>427</v>
      </c>
      <c r="D73" s="1" t="s">
        <v>1</v>
      </c>
      <c r="E73" s="1">
        <v>518.64625</v>
      </c>
      <c r="F73" s="1">
        <v>536.58375</v>
      </c>
      <c r="G73" s="1">
        <v>572.35</v>
      </c>
      <c r="H73" s="1">
        <v>600.1312500000001</v>
      </c>
      <c r="I73" s="1">
        <v>609</v>
      </c>
      <c r="J73" s="1">
        <v>80</v>
      </c>
      <c r="K73" s="2">
        <v>62.5</v>
      </c>
      <c r="L73">
        <f>(E73+F73+G73+H73)/4</f>
        <v>556.9278125000001</v>
      </c>
    </row>
    <row r="74" spans="1:12" ht="15">
      <c r="A74" s="1" t="s">
        <v>14</v>
      </c>
      <c r="B74" s="1" t="s">
        <v>275</v>
      </c>
      <c r="C74" s="1" t="s">
        <v>426</v>
      </c>
      <c r="D74" s="1" t="s">
        <v>2</v>
      </c>
      <c r="E74" s="1">
        <v>537.3625</v>
      </c>
      <c r="F74" s="1">
        <v>529.8125</v>
      </c>
      <c r="G74" s="1">
        <v>569.94375</v>
      </c>
      <c r="H74" s="1">
        <v>586.49375</v>
      </c>
      <c r="I74" s="1">
        <v>580</v>
      </c>
      <c r="J74" s="1">
        <v>16</v>
      </c>
      <c r="K74" s="2">
        <v>59.25925925925925</v>
      </c>
      <c r="L74">
        <f>(E74+F74+G74+H74)/4</f>
        <v>555.903125</v>
      </c>
    </row>
    <row r="75" spans="1:12" ht="15">
      <c r="A75" s="1" t="s">
        <v>14</v>
      </c>
      <c r="B75" s="1" t="s">
        <v>177</v>
      </c>
      <c r="C75" s="1" t="s">
        <v>425</v>
      </c>
      <c r="D75" s="1" t="s">
        <v>2</v>
      </c>
      <c r="E75" s="1">
        <v>524.864705882353</v>
      </c>
      <c r="F75" s="1">
        <v>529.9411764705883</v>
      </c>
      <c r="G75" s="1">
        <v>567.9705882352941</v>
      </c>
      <c r="H75" s="1">
        <v>600.2941176470588</v>
      </c>
      <c r="I75" s="1">
        <v>576.4705882352941</v>
      </c>
      <c r="J75" s="1">
        <v>17</v>
      </c>
      <c r="K75" s="2">
        <v>68</v>
      </c>
      <c r="L75">
        <f>(E75+F75+G75+H75)/4</f>
        <v>555.7676470588235</v>
      </c>
    </row>
    <row r="76" spans="1:12" ht="15">
      <c r="A76" s="1" t="s">
        <v>14</v>
      </c>
      <c r="B76" s="1" t="s">
        <v>194</v>
      </c>
      <c r="C76" s="1" t="s">
        <v>424</v>
      </c>
      <c r="D76" s="1" t="s">
        <v>2</v>
      </c>
      <c r="E76" s="1">
        <v>521.0842105263158</v>
      </c>
      <c r="F76" s="1">
        <v>526.6026315789474</v>
      </c>
      <c r="G76" s="1">
        <v>563.2578947368421</v>
      </c>
      <c r="H76" s="1">
        <v>608.3302631578947</v>
      </c>
      <c r="I76" s="1">
        <v>637.1052631578947</v>
      </c>
      <c r="J76" s="1">
        <v>76</v>
      </c>
      <c r="K76" s="2">
        <v>85.39325842696628</v>
      </c>
      <c r="L76">
        <f>(E76+F76+G76+H76)/4</f>
        <v>554.8187499999999</v>
      </c>
    </row>
    <row r="77" spans="1:12" ht="15">
      <c r="A77" s="1" t="s">
        <v>14</v>
      </c>
      <c r="B77" s="1" t="s">
        <v>242</v>
      </c>
      <c r="C77" s="1" t="s">
        <v>423</v>
      </c>
      <c r="D77" s="1" t="s">
        <v>2</v>
      </c>
      <c r="E77" s="1">
        <v>526.3260869565217</v>
      </c>
      <c r="F77" s="1">
        <v>534.7217391304349</v>
      </c>
      <c r="G77" s="1">
        <v>568.9</v>
      </c>
      <c r="H77" s="1">
        <v>588.9565217391304</v>
      </c>
      <c r="I77" s="1">
        <v>633.9130434782609</v>
      </c>
      <c r="J77" s="1">
        <v>23</v>
      </c>
      <c r="K77" s="2">
        <v>82.14285714285714</v>
      </c>
      <c r="L77">
        <f>(E77+F77+G77+H77)/4</f>
        <v>554.7260869565218</v>
      </c>
    </row>
    <row r="78" spans="1:12" ht="15">
      <c r="A78" s="1" t="s">
        <v>14</v>
      </c>
      <c r="B78" s="1" t="s">
        <v>309</v>
      </c>
      <c r="C78" s="1" t="s">
        <v>422</v>
      </c>
      <c r="D78" s="1" t="s">
        <v>2</v>
      </c>
      <c r="E78" s="1">
        <v>533.975</v>
      </c>
      <c r="F78" s="1">
        <v>529.7541666666667</v>
      </c>
      <c r="G78" s="1">
        <v>577.7291666666666</v>
      </c>
      <c r="H78" s="1">
        <v>577.1041666666666</v>
      </c>
      <c r="I78" s="1">
        <v>618.3333333333334</v>
      </c>
      <c r="J78" s="1">
        <v>24</v>
      </c>
      <c r="K78" s="2">
        <v>82.75862068965517</v>
      </c>
      <c r="L78">
        <f>(E78+F78+G78+H78)/4</f>
        <v>554.640625</v>
      </c>
    </row>
    <row r="79" spans="1:12" ht="15">
      <c r="A79" s="1" t="s">
        <v>14</v>
      </c>
      <c r="B79" s="1" t="s">
        <v>138</v>
      </c>
      <c r="C79" s="1" t="s">
        <v>421</v>
      </c>
      <c r="D79" s="1" t="s">
        <v>2</v>
      </c>
      <c r="E79" s="1">
        <v>531.4826086956521</v>
      </c>
      <c r="F79" s="1">
        <v>536.1173913043477</v>
      </c>
      <c r="G79" s="1">
        <v>557.5652173913044</v>
      </c>
      <c r="H79" s="1">
        <v>592.8347826086957</v>
      </c>
      <c r="I79" s="1">
        <v>612.1739130434783</v>
      </c>
      <c r="J79" s="1">
        <v>23</v>
      </c>
      <c r="K79" s="2">
        <v>62.16216216216216</v>
      </c>
      <c r="L79">
        <f>(E79+F79+G79+H79)/4</f>
        <v>554.5</v>
      </c>
    </row>
    <row r="80" spans="1:12" ht="15">
      <c r="A80" s="1" t="s">
        <v>14</v>
      </c>
      <c r="B80" s="1" t="s">
        <v>196</v>
      </c>
      <c r="C80" s="1" t="s">
        <v>420</v>
      </c>
      <c r="D80" s="1" t="s">
        <v>2</v>
      </c>
      <c r="E80" s="1">
        <v>525.82</v>
      </c>
      <c r="F80" s="1">
        <v>532.99</v>
      </c>
      <c r="G80" s="1">
        <v>562.6633333333334</v>
      </c>
      <c r="H80" s="1">
        <v>590.61</v>
      </c>
      <c r="I80" s="1">
        <v>556.6666666666666</v>
      </c>
      <c r="J80" s="1">
        <v>30</v>
      </c>
      <c r="K80" s="2">
        <v>73.17073170731707</v>
      </c>
      <c r="L80">
        <f>(E80+F80+G80+H80)/4</f>
        <v>553.0208333333334</v>
      </c>
    </row>
    <row r="81" spans="1:12" ht="15">
      <c r="A81" s="1" t="s">
        <v>14</v>
      </c>
      <c r="B81" s="1" t="s">
        <v>77</v>
      </c>
      <c r="C81" s="1" t="s">
        <v>419</v>
      </c>
      <c r="D81" s="1" t="s">
        <v>2</v>
      </c>
      <c r="E81" s="1">
        <v>532.1941176470588</v>
      </c>
      <c r="F81" s="1">
        <v>519.1411764705882</v>
      </c>
      <c r="G81" s="1">
        <v>559.8529411764706</v>
      </c>
      <c r="H81" s="1">
        <v>600.3882352941175</v>
      </c>
      <c r="I81" s="1">
        <v>688.2352941176471</v>
      </c>
      <c r="J81" s="1">
        <v>17</v>
      </c>
      <c r="K81" s="2">
        <v>80.95238095238095</v>
      </c>
      <c r="L81">
        <f>(E81+F81+G81+H81)/4</f>
        <v>552.8941176470587</v>
      </c>
    </row>
    <row r="82" spans="1:12" ht="15">
      <c r="A82" s="1" t="s">
        <v>14</v>
      </c>
      <c r="B82" s="1" t="s">
        <v>309</v>
      </c>
      <c r="C82" s="1" t="s">
        <v>418</v>
      </c>
      <c r="D82" s="1" t="s">
        <v>2</v>
      </c>
      <c r="E82" s="1">
        <v>537.9730769230769</v>
      </c>
      <c r="F82" s="1">
        <v>530.2269230769231</v>
      </c>
      <c r="G82" s="1">
        <v>569.7346153846154</v>
      </c>
      <c r="H82" s="1">
        <v>573.0307692307692</v>
      </c>
      <c r="I82" s="1">
        <v>603.8461538461538</v>
      </c>
      <c r="J82" s="1">
        <v>26</v>
      </c>
      <c r="K82" s="2">
        <v>81.25</v>
      </c>
      <c r="L82">
        <f>(E82+F82+G82+H82)/4</f>
        <v>552.741346153846</v>
      </c>
    </row>
    <row r="83" spans="1:12" ht="15">
      <c r="A83" s="1" t="s">
        <v>14</v>
      </c>
      <c r="B83" s="1" t="s">
        <v>289</v>
      </c>
      <c r="C83" s="1" t="s">
        <v>9</v>
      </c>
      <c r="D83" s="1" t="s">
        <v>2</v>
      </c>
      <c r="E83" s="1">
        <v>520.9</v>
      </c>
      <c r="F83" s="1">
        <v>555.6833333333333</v>
      </c>
      <c r="G83" s="1">
        <v>577.875</v>
      </c>
      <c r="H83" s="1">
        <v>556.475</v>
      </c>
      <c r="I83" s="1">
        <v>578.3333333333334</v>
      </c>
      <c r="J83" s="1">
        <v>12</v>
      </c>
      <c r="K83" s="2">
        <v>80</v>
      </c>
      <c r="L83">
        <f>(E83+F83+G83+H83)/4</f>
        <v>552.7333333333333</v>
      </c>
    </row>
    <row r="84" spans="1:12" ht="15">
      <c r="A84" s="1" t="s">
        <v>14</v>
      </c>
      <c r="B84" s="1" t="s">
        <v>117</v>
      </c>
      <c r="C84" s="1" t="s">
        <v>417</v>
      </c>
      <c r="D84" s="1" t="s">
        <v>2</v>
      </c>
      <c r="E84" s="1">
        <v>507.9863636363636</v>
      </c>
      <c r="F84" s="1">
        <v>532.3681818181818</v>
      </c>
      <c r="G84" s="1">
        <v>557.209090909091</v>
      </c>
      <c r="H84" s="1">
        <v>608.8590909090909</v>
      </c>
      <c r="I84" s="1">
        <v>579.0909090909091</v>
      </c>
      <c r="J84" s="1">
        <v>22</v>
      </c>
      <c r="K84" s="2">
        <v>64.70588235294117</v>
      </c>
      <c r="L84">
        <f>(E84+F84+G84+H84)/4</f>
        <v>551.6056818181818</v>
      </c>
    </row>
    <row r="85" spans="1:12" ht="15">
      <c r="A85" s="1" t="s">
        <v>14</v>
      </c>
      <c r="B85" s="1" t="s">
        <v>415</v>
      </c>
      <c r="C85" s="1" t="s">
        <v>416</v>
      </c>
      <c r="D85" s="1" t="s">
        <v>2</v>
      </c>
      <c r="E85" s="1">
        <v>540.0625</v>
      </c>
      <c r="F85" s="1">
        <v>539.0791666666667</v>
      </c>
      <c r="G85" s="1">
        <v>562.3208333333333</v>
      </c>
      <c r="H85" s="1">
        <v>564.3333333333334</v>
      </c>
      <c r="I85" s="1">
        <v>651.6666666666666</v>
      </c>
      <c r="J85" s="1">
        <v>24</v>
      </c>
      <c r="K85" s="2">
        <v>85.71428571428571</v>
      </c>
      <c r="L85">
        <f>(E85+F85+G85+H85)/4</f>
        <v>551.4489583333334</v>
      </c>
    </row>
    <row r="86" spans="1:12" ht="15">
      <c r="A86" s="1" t="s">
        <v>14</v>
      </c>
      <c r="B86" s="1" t="s">
        <v>117</v>
      </c>
      <c r="C86" s="1" t="s">
        <v>414</v>
      </c>
      <c r="D86" s="1" t="s">
        <v>1</v>
      </c>
      <c r="E86" s="1">
        <v>508.0173913043478</v>
      </c>
      <c r="F86" s="1">
        <v>533.1934782608696</v>
      </c>
      <c r="G86" s="1">
        <v>573.908695652174</v>
      </c>
      <c r="H86" s="1">
        <v>582.7130434782608</v>
      </c>
      <c r="I86" s="1">
        <v>612.1739130434783</v>
      </c>
      <c r="J86" s="1">
        <v>46</v>
      </c>
      <c r="K86" s="2">
        <v>76.66666666666667</v>
      </c>
      <c r="L86">
        <f>(E86+F86+G86+H86)/4</f>
        <v>549.458152173913</v>
      </c>
    </row>
    <row r="87" spans="1:12" ht="15">
      <c r="A87" s="1" t="s">
        <v>14</v>
      </c>
      <c r="B87" s="1" t="s">
        <v>117</v>
      </c>
      <c r="C87" s="1" t="s">
        <v>413</v>
      </c>
      <c r="D87" s="1" t="s">
        <v>2</v>
      </c>
      <c r="E87" s="1">
        <v>523.2</v>
      </c>
      <c r="F87" s="1">
        <v>523.9869565217392</v>
      </c>
      <c r="G87" s="1">
        <v>563.2173913043479</v>
      </c>
      <c r="H87" s="1">
        <v>579.695652173913</v>
      </c>
      <c r="I87" s="1">
        <v>614.7826086956521</v>
      </c>
      <c r="J87" s="1">
        <v>23</v>
      </c>
      <c r="K87" s="2">
        <v>60.526315789473685</v>
      </c>
      <c r="L87">
        <f>(E87+F87+G87+H87)/4</f>
        <v>547.5250000000001</v>
      </c>
    </row>
    <row r="88" spans="1:12" ht="15">
      <c r="A88" s="1" t="s">
        <v>14</v>
      </c>
      <c r="B88" s="1" t="s">
        <v>90</v>
      </c>
      <c r="C88" s="1" t="s">
        <v>393</v>
      </c>
      <c r="D88" s="1" t="s">
        <v>2</v>
      </c>
      <c r="E88" s="1">
        <v>520.6588235294118</v>
      </c>
      <c r="F88" s="1">
        <v>532.8529411764706</v>
      </c>
      <c r="G88" s="1">
        <v>571.7176470588234</v>
      </c>
      <c r="H88" s="1">
        <v>563.2470588235293</v>
      </c>
      <c r="I88" s="1">
        <v>595.2941176470588</v>
      </c>
      <c r="J88" s="1">
        <v>17</v>
      </c>
      <c r="K88" s="2">
        <v>62.96296296296296</v>
      </c>
      <c r="L88">
        <f>(E88+F88+G88+H88)/4</f>
        <v>547.1191176470587</v>
      </c>
    </row>
    <row r="89" spans="1:12" ht="15">
      <c r="A89" s="1" t="s">
        <v>14</v>
      </c>
      <c r="B89" s="1" t="s">
        <v>111</v>
      </c>
      <c r="C89" s="1" t="s">
        <v>412</v>
      </c>
      <c r="D89" s="1" t="s">
        <v>2</v>
      </c>
      <c r="E89" s="1">
        <v>535.7257142857143</v>
      </c>
      <c r="F89" s="1">
        <v>521.9914285714285</v>
      </c>
      <c r="G89" s="1">
        <v>545.9028571428571</v>
      </c>
      <c r="H89" s="1">
        <v>583.0285714285715</v>
      </c>
      <c r="I89" s="1">
        <v>589.1428571428571</v>
      </c>
      <c r="J89" s="1">
        <v>35</v>
      </c>
      <c r="K89" s="2">
        <v>81.3953488372093</v>
      </c>
      <c r="L89">
        <f>(E89+F89+G89+H89)/4</f>
        <v>546.6621428571428</v>
      </c>
    </row>
    <row r="90" spans="1:12" ht="15">
      <c r="A90" s="1" t="s">
        <v>14</v>
      </c>
      <c r="B90" s="1" t="s">
        <v>19</v>
      </c>
      <c r="C90" s="1" t="s">
        <v>411</v>
      </c>
      <c r="D90" s="1" t="s">
        <v>2</v>
      </c>
      <c r="E90" s="1">
        <v>514.0315789473684</v>
      </c>
      <c r="F90" s="1">
        <v>529.857894736842</v>
      </c>
      <c r="G90" s="1">
        <v>547.5894736842106</v>
      </c>
      <c r="H90" s="1">
        <v>593.5263157894736</v>
      </c>
      <c r="I90" s="1">
        <v>615.7894736842105</v>
      </c>
      <c r="J90" s="1">
        <v>19</v>
      </c>
      <c r="K90" s="2">
        <v>70.37037037037037</v>
      </c>
      <c r="L90">
        <f>(E90+F90+G90+H90)/4</f>
        <v>546.2513157894737</v>
      </c>
    </row>
    <row r="91" spans="1:12" ht="15">
      <c r="A91" s="1" t="s">
        <v>14</v>
      </c>
      <c r="B91" s="1" t="s">
        <v>90</v>
      </c>
      <c r="C91" s="1" t="s">
        <v>410</v>
      </c>
      <c r="D91" s="1" t="s">
        <v>0</v>
      </c>
      <c r="E91" s="1">
        <v>509.43694915254247</v>
      </c>
      <c r="F91" s="1">
        <v>519.6016949152543</v>
      </c>
      <c r="G91" s="1">
        <v>560.6267796610169</v>
      </c>
      <c r="H91" s="1">
        <v>594.3037288135594</v>
      </c>
      <c r="I91" s="1">
        <v>585.6271186440678</v>
      </c>
      <c r="J91" s="1">
        <v>295</v>
      </c>
      <c r="K91" s="2">
        <v>84.5272206303725</v>
      </c>
      <c r="L91">
        <f>(E91+F91+G91+H91)/4</f>
        <v>545.9922881355932</v>
      </c>
    </row>
    <row r="92" spans="1:12" ht="15">
      <c r="A92" s="1" t="s">
        <v>14</v>
      </c>
      <c r="B92" s="1" t="s">
        <v>177</v>
      </c>
      <c r="C92" s="1" t="s">
        <v>409</v>
      </c>
      <c r="D92" s="1" t="s">
        <v>2</v>
      </c>
      <c r="E92" s="1">
        <v>529.83</v>
      </c>
      <c r="F92" s="1">
        <v>516.08</v>
      </c>
      <c r="G92" s="1">
        <v>550.1400000000001</v>
      </c>
      <c r="H92" s="1">
        <v>587.76</v>
      </c>
      <c r="I92" s="1">
        <v>612</v>
      </c>
      <c r="J92" s="1">
        <v>10</v>
      </c>
      <c r="K92" s="2">
        <v>62.5</v>
      </c>
      <c r="L92">
        <f>(E92+F92+G92+H92)/4</f>
        <v>545.9525000000001</v>
      </c>
    </row>
    <row r="93" spans="1:12" ht="15">
      <c r="A93" s="1" t="s">
        <v>14</v>
      </c>
      <c r="B93" s="1" t="s">
        <v>65</v>
      </c>
      <c r="C93" s="1" t="s">
        <v>408</v>
      </c>
      <c r="D93" s="1" t="s">
        <v>2</v>
      </c>
      <c r="E93" s="1">
        <v>520.4571428571429</v>
      </c>
      <c r="F93" s="1">
        <v>524.8285714285714</v>
      </c>
      <c r="G93" s="1">
        <v>571.8285714285714</v>
      </c>
      <c r="H93" s="1">
        <v>563.1642857142857</v>
      </c>
      <c r="I93" s="1">
        <v>655.7142857142857</v>
      </c>
      <c r="J93" s="1">
        <v>14</v>
      </c>
      <c r="K93" s="2">
        <v>58.333333333333336</v>
      </c>
      <c r="L93">
        <f>(E93+F93+G93+H93)/4</f>
        <v>545.0696428571429</v>
      </c>
    </row>
    <row r="94" spans="1:12" ht="15">
      <c r="A94" s="1" t="s">
        <v>14</v>
      </c>
      <c r="B94" s="1" t="s">
        <v>33</v>
      </c>
      <c r="C94" s="1" t="s">
        <v>407</v>
      </c>
      <c r="D94" s="1" t="s">
        <v>2</v>
      </c>
      <c r="E94" s="1">
        <v>519.1454545454545</v>
      </c>
      <c r="F94" s="1">
        <v>500.8545454545454</v>
      </c>
      <c r="G94" s="1">
        <v>548.3909090909091</v>
      </c>
      <c r="H94" s="1">
        <v>608.7454545454545</v>
      </c>
      <c r="I94" s="1">
        <v>601.8181818181819</v>
      </c>
      <c r="J94" s="1">
        <v>11</v>
      </c>
      <c r="K94" s="2">
        <v>64.70588235294117</v>
      </c>
      <c r="L94">
        <f>(E94+F94+G94+H94)/4</f>
        <v>544.284090909091</v>
      </c>
    </row>
    <row r="95" spans="1:12" ht="15">
      <c r="A95" s="1" t="s">
        <v>14</v>
      </c>
      <c r="B95" s="1" t="s">
        <v>194</v>
      </c>
      <c r="C95" s="1" t="s">
        <v>4</v>
      </c>
      <c r="D95" s="1" t="s">
        <v>2</v>
      </c>
      <c r="E95" s="1">
        <v>526.0892857142857</v>
      </c>
      <c r="F95" s="1">
        <v>519.6642857142857</v>
      </c>
      <c r="G95" s="1">
        <v>558.4464285714286</v>
      </c>
      <c r="H95" s="1">
        <v>572.0964285714286</v>
      </c>
      <c r="I95" s="1">
        <v>591.4285714285714</v>
      </c>
      <c r="J95" s="1">
        <v>28</v>
      </c>
      <c r="K95" s="2">
        <v>80</v>
      </c>
      <c r="L95">
        <f>(E95+F95+G95+H95)/4</f>
        <v>544.0741071428571</v>
      </c>
    </row>
    <row r="96" spans="1:12" ht="15">
      <c r="A96" s="1" t="s">
        <v>14</v>
      </c>
      <c r="B96" s="1" t="s">
        <v>65</v>
      </c>
      <c r="C96" s="1" t="s">
        <v>406</v>
      </c>
      <c r="D96" s="1" t="s">
        <v>2</v>
      </c>
      <c r="E96" s="1">
        <v>521.3216216216217</v>
      </c>
      <c r="F96" s="1">
        <v>523.1135135135136</v>
      </c>
      <c r="G96" s="1">
        <v>575.5729729729729</v>
      </c>
      <c r="H96" s="1">
        <v>555.2540540540541</v>
      </c>
      <c r="I96" s="1">
        <v>642.7027027027027</v>
      </c>
      <c r="J96" s="1">
        <v>37</v>
      </c>
      <c r="K96" s="2">
        <v>74</v>
      </c>
      <c r="L96">
        <f>(E96+F96+G96+H96)/4</f>
        <v>543.8155405405405</v>
      </c>
    </row>
    <row r="97" spans="1:12" ht="15">
      <c r="A97" s="1" t="s">
        <v>14</v>
      </c>
      <c r="B97" s="1" t="s">
        <v>117</v>
      </c>
      <c r="C97" s="1" t="s">
        <v>405</v>
      </c>
      <c r="D97" s="1" t="s">
        <v>0</v>
      </c>
      <c r="E97" s="1">
        <v>511.1268229166667</v>
      </c>
      <c r="F97" s="1">
        <v>523.7408854166666</v>
      </c>
      <c r="G97" s="1">
        <v>559.0583333333333</v>
      </c>
      <c r="H97" s="1">
        <v>581.2445312499999</v>
      </c>
      <c r="I97" s="1">
        <v>591.6145833333334</v>
      </c>
      <c r="J97" s="1">
        <v>384</v>
      </c>
      <c r="K97" s="2">
        <v>75</v>
      </c>
      <c r="L97">
        <f>(E97+F97+G97+H97)/4</f>
        <v>543.7926432291666</v>
      </c>
    </row>
    <row r="98" spans="1:12" ht="15">
      <c r="A98" s="1" t="s">
        <v>14</v>
      </c>
      <c r="B98" s="1" t="s">
        <v>117</v>
      </c>
      <c r="C98" s="1" t="s">
        <v>404</v>
      </c>
      <c r="D98" s="1" t="s">
        <v>2</v>
      </c>
      <c r="E98" s="1">
        <v>524.2333333333333</v>
      </c>
      <c r="F98" s="1">
        <v>529.7933333333333</v>
      </c>
      <c r="G98" s="1">
        <v>544.2466666666667</v>
      </c>
      <c r="H98" s="1">
        <v>576.7733333333332</v>
      </c>
      <c r="I98" s="1">
        <v>648</v>
      </c>
      <c r="J98" s="1">
        <v>15</v>
      </c>
      <c r="K98" s="2">
        <v>65.21739130434783</v>
      </c>
      <c r="L98">
        <f>(E98+F98+G98+H98)/4</f>
        <v>543.7616666666667</v>
      </c>
    </row>
    <row r="99" spans="1:12" ht="15">
      <c r="A99" s="1" t="s">
        <v>14</v>
      </c>
      <c r="B99" s="1" t="s">
        <v>117</v>
      </c>
      <c r="C99" s="1" t="s">
        <v>403</v>
      </c>
      <c r="D99" s="1" t="s">
        <v>2</v>
      </c>
      <c r="E99" s="1">
        <v>507.6</v>
      </c>
      <c r="F99" s="1">
        <v>506.79999999999995</v>
      </c>
      <c r="G99" s="1">
        <v>556.1153846153846</v>
      </c>
      <c r="H99" s="1">
        <v>596.4692307692308</v>
      </c>
      <c r="I99" s="1">
        <v>601.5384615384615</v>
      </c>
      <c r="J99" s="1">
        <v>13</v>
      </c>
      <c r="K99" s="2">
        <v>56.52173913043478</v>
      </c>
      <c r="L99">
        <f>(E99+F99+G99+H99)/4</f>
        <v>541.7461538461539</v>
      </c>
    </row>
    <row r="100" spans="1:12" ht="15">
      <c r="A100" s="1" t="s">
        <v>14</v>
      </c>
      <c r="B100" s="1" t="s">
        <v>117</v>
      </c>
      <c r="C100" s="1" t="s">
        <v>402</v>
      </c>
      <c r="D100" s="1" t="s">
        <v>2</v>
      </c>
      <c r="E100" s="1">
        <v>521.3818181818182</v>
      </c>
      <c r="F100" s="1">
        <v>505.6</v>
      </c>
      <c r="G100" s="1">
        <v>561.209090909091</v>
      </c>
      <c r="H100" s="1">
        <v>577.4818181818181</v>
      </c>
      <c r="I100" s="1">
        <v>669.0909090909091</v>
      </c>
      <c r="J100" s="1">
        <v>11</v>
      </c>
      <c r="K100" s="2">
        <v>52.38095238095239</v>
      </c>
      <c r="L100">
        <f>(E100+F100+G100+H100)/4</f>
        <v>541.4181818181818</v>
      </c>
    </row>
    <row r="101" spans="1:12" ht="15">
      <c r="A101" s="1" t="s">
        <v>14</v>
      </c>
      <c r="B101" s="1" t="s">
        <v>117</v>
      </c>
      <c r="C101" s="1" t="s">
        <v>401</v>
      </c>
      <c r="D101" s="1" t="s">
        <v>2</v>
      </c>
      <c r="E101" s="1">
        <v>509.458064516129</v>
      </c>
      <c r="F101" s="1">
        <v>542.1935483870968</v>
      </c>
      <c r="G101" s="1">
        <v>564.0354838709677</v>
      </c>
      <c r="H101" s="1">
        <v>549.8870967741935</v>
      </c>
      <c r="I101" s="1">
        <v>624.516129032258</v>
      </c>
      <c r="J101" s="1">
        <v>31</v>
      </c>
      <c r="K101" s="2">
        <v>90.29126213592232</v>
      </c>
      <c r="L101">
        <f>(E101+F101+G101+H101)/4</f>
        <v>541.3935483870968</v>
      </c>
    </row>
    <row r="102" spans="1:12" ht="15">
      <c r="A102" s="1" t="s">
        <v>14</v>
      </c>
      <c r="B102" s="1" t="s">
        <v>289</v>
      </c>
      <c r="C102" s="1" t="s">
        <v>8</v>
      </c>
      <c r="D102" s="1" t="s">
        <v>2</v>
      </c>
      <c r="E102" s="1">
        <v>503.62499999999994</v>
      </c>
      <c r="F102" s="1">
        <v>519.4535714285714</v>
      </c>
      <c r="G102" s="1">
        <v>563.4928571428571</v>
      </c>
      <c r="H102" s="1">
        <v>576.6321428571429</v>
      </c>
      <c r="I102" s="1">
        <v>574.2857142857143</v>
      </c>
      <c r="J102" s="1">
        <v>56</v>
      </c>
      <c r="K102" s="2">
        <v>68.29268292682927</v>
      </c>
      <c r="L102">
        <f>(E102+F102+G102+H102)/4</f>
        <v>540.8008928571428</v>
      </c>
    </row>
    <row r="103" spans="1:12" ht="15">
      <c r="A103" s="1" t="s">
        <v>14</v>
      </c>
      <c r="B103" s="1" t="s">
        <v>399</v>
      </c>
      <c r="C103" s="1" t="s">
        <v>400</v>
      </c>
      <c r="D103" s="1" t="s">
        <v>2</v>
      </c>
      <c r="E103" s="1">
        <v>502.2944444444444</v>
      </c>
      <c r="F103" s="1">
        <v>526.8194444444445</v>
      </c>
      <c r="G103" s="1">
        <v>546.9583333333334</v>
      </c>
      <c r="H103" s="1">
        <v>586.4138888888889</v>
      </c>
      <c r="I103" s="1">
        <v>495</v>
      </c>
      <c r="J103" s="1">
        <v>36</v>
      </c>
      <c r="K103" s="2">
        <v>52.17391304347826</v>
      </c>
      <c r="L103">
        <f>(E103+F103+G103+H103)/4</f>
        <v>540.6215277777777</v>
      </c>
    </row>
    <row r="104" spans="1:12" ht="15">
      <c r="A104" s="1" t="s">
        <v>14</v>
      </c>
      <c r="B104" s="1" t="s">
        <v>117</v>
      </c>
      <c r="C104" s="1" t="s">
        <v>398</v>
      </c>
      <c r="D104" s="1" t="s">
        <v>2</v>
      </c>
      <c r="E104" s="1">
        <v>507.0235294117647</v>
      </c>
      <c r="F104" s="1">
        <v>535.4529411764706</v>
      </c>
      <c r="G104" s="1">
        <v>560.4000000000001</v>
      </c>
      <c r="H104" s="1">
        <v>557.4529411764706</v>
      </c>
      <c r="I104" s="1">
        <v>614.1176470588235</v>
      </c>
      <c r="J104" s="1">
        <v>17</v>
      </c>
      <c r="K104" s="2">
        <v>51.515151515151516</v>
      </c>
      <c r="L104">
        <f>(E104+F104+G104+H104)/4</f>
        <v>540.0823529411765</v>
      </c>
    </row>
    <row r="105" spans="1:12" ht="15">
      <c r="A105" s="1" t="s">
        <v>14</v>
      </c>
      <c r="B105" s="1" t="s">
        <v>309</v>
      </c>
      <c r="C105" s="1" t="s">
        <v>397</v>
      </c>
      <c r="D105" s="1" t="s">
        <v>2</v>
      </c>
      <c r="E105" s="1">
        <v>528.558064516129</v>
      </c>
      <c r="F105" s="1">
        <v>490.1032258064516</v>
      </c>
      <c r="G105" s="1">
        <v>562.983870967742</v>
      </c>
      <c r="H105" s="1">
        <v>578.1548387096775</v>
      </c>
      <c r="I105" s="1">
        <v>563.8709677419355</v>
      </c>
      <c r="J105" s="1">
        <v>31</v>
      </c>
      <c r="K105" s="2">
        <v>81.57894736842105</v>
      </c>
      <c r="L105">
        <f>(E105+F105+G105+H105)/4</f>
        <v>539.95</v>
      </c>
    </row>
    <row r="106" spans="1:12" ht="15">
      <c r="A106" s="1" t="s">
        <v>14</v>
      </c>
      <c r="B106" s="1" t="s">
        <v>228</v>
      </c>
      <c r="C106" s="1" t="s">
        <v>396</v>
      </c>
      <c r="D106" s="1" t="s">
        <v>0</v>
      </c>
      <c r="E106" s="1">
        <v>515.7963963963963</v>
      </c>
      <c r="F106" s="1">
        <v>511.9873873873874</v>
      </c>
      <c r="G106" s="1">
        <v>553.1432432432432</v>
      </c>
      <c r="H106" s="1">
        <v>577.0702702702703</v>
      </c>
      <c r="I106" s="1">
        <v>601.081081081081</v>
      </c>
      <c r="J106" s="1">
        <v>111</v>
      </c>
      <c r="K106" s="2">
        <v>77.62237762237763</v>
      </c>
      <c r="L106">
        <f>(E106+F106+G106+H106)/4</f>
        <v>539.4993243243243</v>
      </c>
    </row>
    <row r="107" spans="1:12" ht="15">
      <c r="A107" s="1" t="s">
        <v>14</v>
      </c>
      <c r="B107" s="1" t="s">
        <v>10</v>
      </c>
      <c r="C107" s="1" t="s">
        <v>395</v>
      </c>
      <c r="D107" s="1" t="s">
        <v>2</v>
      </c>
      <c r="E107" s="1">
        <v>498.8125</v>
      </c>
      <c r="F107" s="1">
        <v>532.3625000000001</v>
      </c>
      <c r="G107" s="1">
        <v>554.9166666666666</v>
      </c>
      <c r="H107" s="1">
        <v>569.6916666666666</v>
      </c>
      <c r="I107" s="1">
        <v>632.5</v>
      </c>
      <c r="J107" s="1">
        <v>24</v>
      </c>
      <c r="K107" s="2">
        <v>77.41935483870968</v>
      </c>
      <c r="L107">
        <f>(E107+F107+G107+H107)/4</f>
        <v>538.9458333333333</v>
      </c>
    </row>
    <row r="108" spans="1:12" ht="15">
      <c r="A108" s="1" t="s">
        <v>14</v>
      </c>
      <c r="B108" s="1" t="s">
        <v>117</v>
      </c>
      <c r="C108" s="1" t="s">
        <v>394</v>
      </c>
      <c r="D108" s="1" t="s">
        <v>2</v>
      </c>
      <c r="E108" s="1">
        <v>515.2375</v>
      </c>
      <c r="F108" s="1">
        <v>516.690625</v>
      </c>
      <c r="G108" s="1">
        <v>537.621875</v>
      </c>
      <c r="H108" s="1">
        <v>577.896875</v>
      </c>
      <c r="I108" s="1">
        <v>592.5</v>
      </c>
      <c r="J108" s="1">
        <v>32</v>
      </c>
      <c r="K108" s="2">
        <v>76.19047619047619</v>
      </c>
      <c r="L108">
        <f>(E108+F108+G108+H108)/4</f>
        <v>536.86171875</v>
      </c>
    </row>
    <row r="109" spans="1:12" ht="15">
      <c r="A109" s="1" t="s">
        <v>14</v>
      </c>
      <c r="B109" s="1" t="s">
        <v>368</v>
      </c>
      <c r="C109" s="1" t="s">
        <v>393</v>
      </c>
      <c r="D109" s="1" t="s">
        <v>2</v>
      </c>
      <c r="E109" s="1">
        <v>492.04383561643834</v>
      </c>
      <c r="F109" s="1">
        <v>505.831506849315</v>
      </c>
      <c r="G109" s="1">
        <v>557.527397260274</v>
      </c>
      <c r="H109" s="1">
        <v>591.3068493150685</v>
      </c>
      <c r="I109" s="1">
        <v>596.1643835616438</v>
      </c>
      <c r="J109" s="1">
        <v>73</v>
      </c>
      <c r="K109" s="2">
        <v>75.25773195876289</v>
      </c>
      <c r="L109">
        <f>(E109+F109+G109+H109)/4</f>
        <v>536.677397260274</v>
      </c>
    </row>
    <row r="110" spans="1:12" ht="15">
      <c r="A110" s="1" t="s">
        <v>14</v>
      </c>
      <c r="B110" s="1" t="s">
        <v>117</v>
      </c>
      <c r="C110" s="1" t="s">
        <v>392</v>
      </c>
      <c r="D110" s="1" t="s">
        <v>2</v>
      </c>
      <c r="E110" s="1">
        <v>507.5103448275862</v>
      </c>
      <c r="F110" s="1">
        <v>499.8379310344828</v>
      </c>
      <c r="G110" s="1">
        <v>559.1206896551724</v>
      </c>
      <c r="H110" s="1">
        <v>578.7034482758621</v>
      </c>
      <c r="I110" s="1">
        <v>592.4137931034483</v>
      </c>
      <c r="J110" s="1">
        <v>29</v>
      </c>
      <c r="K110" s="2">
        <v>54.71698113207547</v>
      </c>
      <c r="L110">
        <f>(E110+F110+G110+H110)/4</f>
        <v>536.2931034482759</v>
      </c>
    </row>
    <row r="111" spans="1:12" ht="15">
      <c r="A111" s="1" t="s">
        <v>14</v>
      </c>
      <c r="B111" s="1" t="s">
        <v>289</v>
      </c>
      <c r="C111" s="1" t="s">
        <v>5</v>
      </c>
      <c r="D111" s="1" t="s">
        <v>2</v>
      </c>
      <c r="E111" s="1">
        <v>504.025</v>
      </c>
      <c r="F111" s="1">
        <v>522.003125</v>
      </c>
      <c r="G111" s="1">
        <v>551.9625000000001</v>
      </c>
      <c r="H111" s="1">
        <v>565.50625</v>
      </c>
      <c r="I111" s="1">
        <v>562.03125</v>
      </c>
      <c r="J111" s="1">
        <v>32</v>
      </c>
      <c r="K111" s="2">
        <v>72.72727272727273</v>
      </c>
      <c r="L111">
        <f>(E111+F111+G111+H111)/4</f>
        <v>535.87421875</v>
      </c>
    </row>
    <row r="112" spans="1:12" ht="15">
      <c r="A112" s="1" t="s">
        <v>14</v>
      </c>
      <c r="B112" s="1" t="s">
        <v>390</v>
      </c>
      <c r="C112" s="1" t="s">
        <v>391</v>
      </c>
      <c r="D112" s="1" t="s">
        <v>2</v>
      </c>
      <c r="E112" s="1">
        <v>530.7181818181817</v>
      </c>
      <c r="F112" s="1">
        <v>523.6</v>
      </c>
      <c r="G112" s="1">
        <v>552.5090909090909</v>
      </c>
      <c r="H112" s="1">
        <v>532.5454545454545</v>
      </c>
      <c r="I112" s="1">
        <v>600</v>
      </c>
      <c r="J112" s="1">
        <v>11</v>
      </c>
      <c r="K112" s="2">
        <v>52.38095238095239</v>
      </c>
      <c r="L112">
        <f>(E112+F112+G112+H112)/4</f>
        <v>534.8431818181818</v>
      </c>
    </row>
    <row r="113" spans="1:12" ht="15">
      <c r="A113" s="1" t="s">
        <v>14</v>
      </c>
      <c r="B113" s="1" t="s">
        <v>388</v>
      </c>
      <c r="C113" s="1" t="s">
        <v>389</v>
      </c>
      <c r="D113" s="1" t="s">
        <v>2</v>
      </c>
      <c r="E113" s="1">
        <v>506.43333333333334</v>
      </c>
      <c r="F113" s="1">
        <v>507.44666666666666</v>
      </c>
      <c r="G113" s="1">
        <v>546.2466666666667</v>
      </c>
      <c r="H113" s="1">
        <v>579.02</v>
      </c>
      <c r="I113" s="1">
        <v>578.6666666666666</v>
      </c>
      <c r="J113" s="1">
        <v>15</v>
      </c>
      <c r="K113" s="2">
        <v>60</v>
      </c>
      <c r="L113">
        <f>(E113+F113+G113+H113)/4</f>
        <v>534.7866666666666</v>
      </c>
    </row>
    <row r="114" spans="1:12" ht="15">
      <c r="A114" s="1" t="s">
        <v>14</v>
      </c>
      <c r="B114" s="1" t="s">
        <v>117</v>
      </c>
      <c r="C114" s="1" t="s">
        <v>387</v>
      </c>
      <c r="D114" s="1" t="s">
        <v>0</v>
      </c>
      <c r="E114" s="1">
        <v>502.0779104477611</v>
      </c>
      <c r="F114" s="1">
        <v>516.548656716418</v>
      </c>
      <c r="G114" s="1">
        <v>556.0895522388059</v>
      </c>
      <c r="H114" s="1">
        <v>563.5567164179105</v>
      </c>
      <c r="I114" s="1">
        <v>589.785671641791</v>
      </c>
      <c r="J114" s="1">
        <v>335</v>
      </c>
      <c r="K114" s="2">
        <v>82.92079207920791</v>
      </c>
      <c r="L114">
        <f>(E114+F114+G114+H114)/4</f>
        <v>534.5682089552239</v>
      </c>
    </row>
    <row r="115" spans="1:12" ht="15">
      <c r="A115" s="1" t="s">
        <v>14</v>
      </c>
      <c r="B115" s="1" t="s">
        <v>33</v>
      </c>
      <c r="C115" s="1" t="s">
        <v>386</v>
      </c>
      <c r="D115" s="1" t="s">
        <v>2</v>
      </c>
      <c r="E115" s="1">
        <v>494.45142857142866</v>
      </c>
      <c r="F115" s="1">
        <v>507.60380952380956</v>
      </c>
      <c r="G115" s="1">
        <v>546.1457142857143</v>
      </c>
      <c r="H115" s="1">
        <v>586.7885714285715</v>
      </c>
      <c r="I115" s="1">
        <v>576.3809523809524</v>
      </c>
      <c r="J115" s="1">
        <v>105</v>
      </c>
      <c r="K115" s="2">
        <v>70.46979865771812</v>
      </c>
      <c r="L115">
        <f>(E115+F115+G115+H115)/4</f>
        <v>533.747380952381</v>
      </c>
    </row>
    <row r="116" spans="1:12" ht="15">
      <c r="A116" s="1" t="s">
        <v>14</v>
      </c>
      <c r="B116" s="1" t="s">
        <v>117</v>
      </c>
      <c r="C116" s="1" t="s">
        <v>385</v>
      </c>
      <c r="D116" s="1" t="s">
        <v>2</v>
      </c>
      <c r="E116" s="1">
        <v>511.8238095238095</v>
      </c>
      <c r="F116" s="1">
        <v>497.45238095238096</v>
      </c>
      <c r="G116" s="1">
        <v>557.1285714285715</v>
      </c>
      <c r="H116" s="1">
        <v>567.2</v>
      </c>
      <c r="I116" s="1">
        <v>588.5714285714286</v>
      </c>
      <c r="J116" s="1">
        <v>21</v>
      </c>
      <c r="K116" s="2">
        <v>84</v>
      </c>
      <c r="L116">
        <f>(E116+F116+G116+H116)/4</f>
        <v>533.4011904761905</v>
      </c>
    </row>
    <row r="117" spans="1:12" ht="15">
      <c r="A117" s="1" t="s">
        <v>14</v>
      </c>
      <c r="B117" s="1" t="s">
        <v>225</v>
      </c>
      <c r="C117" s="1" t="s">
        <v>384</v>
      </c>
      <c r="D117" s="1" t="s">
        <v>2</v>
      </c>
      <c r="E117" s="1">
        <v>500.8473684210526</v>
      </c>
      <c r="F117" s="1">
        <v>500.21578947368414</v>
      </c>
      <c r="G117" s="1">
        <v>539.1684210526316</v>
      </c>
      <c r="H117" s="1">
        <v>586.3131578947368</v>
      </c>
      <c r="I117" s="1">
        <v>546.8421052631579</v>
      </c>
      <c r="J117" s="1">
        <v>38</v>
      </c>
      <c r="K117" s="2">
        <v>55.88235294117647</v>
      </c>
      <c r="L117">
        <f>(E117+F117+G117+H117)/4</f>
        <v>531.6361842105263</v>
      </c>
    </row>
    <row r="118" spans="1:12" ht="15">
      <c r="A118" s="1" t="s">
        <v>14</v>
      </c>
      <c r="B118" s="1" t="s">
        <v>289</v>
      </c>
      <c r="C118" s="1" t="s">
        <v>383</v>
      </c>
      <c r="D118" s="1" t="s">
        <v>2</v>
      </c>
      <c r="E118" s="1">
        <v>501.8370370370371</v>
      </c>
      <c r="F118" s="1">
        <v>520.4111111111112</v>
      </c>
      <c r="G118" s="1">
        <v>573.1555555555556</v>
      </c>
      <c r="H118" s="1">
        <v>528.6592592592592</v>
      </c>
      <c r="I118" s="1">
        <v>559.2592592592592</v>
      </c>
      <c r="J118" s="1">
        <v>27</v>
      </c>
      <c r="K118" s="2">
        <v>60</v>
      </c>
      <c r="L118">
        <f>(E118+F118+G118+H118)/4</f>
        <v>531.0157407407407</v>
      </c>
    </row>
    <row r="119" spans="1:12" ht="15">
      <c r="A119" s="1" t="s">
        <v>14</v>
      </c>
      <c r="B119" s="1" t="s">
        <v>228</v>
      </c>
      <c r="C119" s="1" t="s">
        <v>382</v>
      </c>
      <c r="D119" s="1" t="s">
        <v>2</v>
      </c>
      <c r="E119" s="1">
        <v>494.01794871794874</v>
      </c>
      <c r="F119" s="1">
        <v>508.774358974359</v>
      </c>
      <c r="G119" s="1">
        <v>523.8230769230769</v>
      </c>
      <c r="H119" s="1">
        <v>597.0435897435898</v>
      </c>
      <c r="I119" s="1">
        <v>595.3846153846154</v>
      </c>
      <c r="J119" s="1">
        <v>39</v>
      </c>
      <c r="K119" s="2">
        <v>57.35294117647059</v>
      </c>
      <c r="L119">
        <f>(E119+F119+G119+H119)/4</f>
        <v>530.9147435897437</v>
      </c>
    </row>
    <row r="120" spans="1:12" ht="15">
      <c r="A120" s="1" t="s">
        <v>14</v>
      </c>
      <c r="B120" s="1" t="s">
        <v>117</v>
      </c>
      <c r="C120" s="1" t="s">
        <v>381</v>
      </c>
      <c r="D120" s="1" t="s">
        <v>2</v>
      </c>
      <c r="E120" s="1">
        <v>503.6615384615385</v>
      </c>
      <c r="F120" s="1">
        <v>509.7076923076923</v>
      </c>
      <c r="G120" s="1">
        <v>561.5461538461539</v>
      </c>
      <c r="H120" s="1">
        <v>548.2384615384616</v>
      </c>
      <c r="I120" s="1">
        <v>569.2307692307693</v>
      </c>
      <c r="J120" s="1">
        <v>13</v>
      </c>
      <c r="K120" s="2">
        <v>65</v>
      </c>
      <c r="L120">
        <f>(E120+F120+G120+H120)/4</f>
        <v>530.7884615384615</v>
      </c>
    </row>
    <row r="121" spans="1:12" ht="15">
      <c r="A121" s="1" t="s">
        <v>14</v>
      </c>
      <c r="B121" s="1" t="s">
        <v>117</v>
      </c>
      <c r="C121" s="1" t="s">
        <v>380</v>
      </c>
      <c r="D121" s="1" t="s">
        <v>2</v>
      </c>
      <c r="E121" s="1">
        <v>490.8391304347826</v>
      </c>
      <c r="F121" s="1">
        <v>514.3347826086957</v>
      </c>
      <c r="G121" s="1">
        <v>560.7826086956521</v>
      </c>
      <c r="H121" s="1">
        <v>553.8086956521738</v>
      </c>
      <c r="I121" s="1">
        <v>596.5217391304348</v>
      </c>
      <c r="J121" s="1">
        <v>23</v>
      </c>
      <c r="K121" s="2">
        <v>74.19354838709677</v>
      </c>
      <c r="L121">
        <f>(E121+F121+G121+H121)/4</f>
        <v>529.9413043478261</v>
      </c>
    </row>
    <row r="122" spans="1:12" ht="15">
      <c r="A122" s="1" t="s">
        <v>14</v>
      </c>
      <c r="B122" s="1" t="s">
        <v>90</v>
      </c>
      <c r="C122" s="1" t="s">
        <v>379</v>
      </c>
      <c r="D122" s="1" t="s">
        <v>2</v>
      </c>
      <c r="E122" s="1">
        <v>494.9541666666667</v>
      </c>
      <c r="F122" s="1">
        <v>517.1958333333333</v>
      </c>
      <c r="G122" s="1">
        <v>547.3875</v>
      </c>
      <c r="H122" s="1">
        <v>559.6875000000001</v>
      </c>
      <c r="I122" s="1">
        <v>627.5</v>
      </c>
      <c r="J122" s="1">
        <v>24</v>
      </c>
      <c r="K122" s="2">
        <v>68.57142857142857</v>
      </c>
      <c r="L122">
        <f>(E122+F122+G122+H122)/4</f>
        <v>529.8062500000001</v>
      </c>
    </row>
    <row r="123" spans="1:12" ht="15">
      <c r="A123" s="1" t="s">
        <v>14</v>
      </c>
      <c r="B123" s="1" t="s">
        <v>117</v>
      </c>
      <c r="C123" s="1" t="s">
        <v>6</v>
      </c>
      <c r="D123" s="1" t="s">
        <v>2</v>
      </c>
      <c r="E123" s="1">
        <v>503.332</v>
      </c>
      <c r="F123" s="1">
        <v>505.82</v>
      </c>
      <c r="G123" s="1">
        <v>540.4119999999999</v>
      </c>
      <c r="H123" s="1">
        <v>566.28</v>
      </c>
      <c r="I123" s="1">
        <v>593.6</v>
      </c>
      <c r="J123" s="1">
        <v>25</v>
      </c>
      <c r="K123" s="2">
        <v>75.75757575757575</v>
      </c>
      <c r="L123">
        <f>(E123+F123+G123+H123)/4</f>
        <v>528.961</v>
      </c>
    </row>
    <row r="124" spans="1:12" ht="15">
      <c r="A124" s="1" t="s">
        <v>14</v>
      </c>
      <c r="B124" s="1" t="s">
        <v>117</v>
      </c>
      <c r="C124" s="1" t="s">
        <v>378</v>
      </c>
      <c r="D124" s="1" t="s">
        <v>2</v>
      </c>
      <c r="E124" s="1">
        <v>492.124</v>
      </c>
      <c r="F124" s="1">
        <v>502.73199999999997</v>
      </c>
      <c r="G124" s="1">
        <v>535.276</v>
      </c>
      <c r="H124" s="1">
        <v>577.6560000000001</v>
      </c>
      <c r="I124" s="1">
        <v>570.4</v>
      </c>
      <c r="J124" s="1">
        <v>25</v>
      </c>
      <c r="K124" s="2">
        <v>50</v>
      </c>
      <c r="L124">
        <f>(E124+F124+G124+H124)/4</f>
        <v>526.947</v>
      </c>
    </row>
    <row r="125" spans="1:12" ht="15">
      <c r="A125" s="1" t="s">
        <v>14</v>
      </c>
      <c r="B125" s="1" t="s">
        <v>177</v>
      </c>
      <c r="C125" s="1" t="s">
        <v>377</v>
      </c>
      <c r="D125" s="1" t="s">
        <v>2</v>
      </c>
      <c r="E125" s="1">
        <v>505.33684210526326</v>
      </c>
      <c r="F125" s="1">
        <v>512.8157894736842</v>
      </c>
      <c r="G125" s="1">
        <v>537.7631578947369</v>
      </c>
      <c r="H125" s="1">
        <v>551.8368421052631</v>
      </c>
      <c r="I125" s="1">
        <v>612.6315789473684</v>
      </c>
      <c r="J125" s="1">
        <v>19</v>
      </c>
      <c r="K125" s="2">
        <v>73.07692307692307</v>
      </c>
      <c r="L125">
        <f>(E125+F125+G125+H125)/4</f>
        <v>526.9381578947368</v>
      </c>
    </row>
    <row r="126" spans="1:12" ht="15">
      <c r="A126" s="1" t="s">
        <v>14</v>
      </c>
      <c r="B126" s="1" t="s">
        <v>182</v>
      </c>
      <c r="C126" s="1" t="s">
        <v>376</v>
      </c>
      <c r="D126" s="1" t="s">
        <v>2</v>
      </c>
      <c r="E126" s="1">
        <v>525.5699999999999</v>
      </c>
      <c r="F126" s="1">
        <v>462.2</v>
      </c>
      <c r="G126" s="1">
        <v>541.5899999999999</v>
      </c>
      <c r="H126" s="1">
        <v>577.76</v>
      </c>
      <c r="I126" s="1">
        <v>632</v>
      </c>
      <c r="J126" s="1">
        <v>10</v>
      </c>
      <c r="K126" s="2">
        <v>62.5</v>
      </c>
      <c r="L126">
        <f>(E126+F126+G126+H126)/4</f>
        <v>526.78</v>
      </c>
    </row>
    <row r="127" spans="1:12" ht="15">
      <c r="A127" s="1" t="s">
        <v>14</v>
      </c>
      <c r="B127" s="1" t="s">
        <v>117</v>
      </c>
      <c r="C127" s="1" t="s">
        <v>375</v>
      </c>
      <c r="D127" s="1" t="s">
        <v>2</v>
      </c>
      <c r="E127" s="1">
        <v>496.9884615384616</v>
      </c>
      <c r="F127" s="1">
        <v>498.65769230769234</v>
      </c>
      <c r="G127" s="1">
        <v>538.3346153846154</v>
      </c>
      <c r="H127" s="1">
        <v>568.9499999999999</v>
      </c>
      <c r="I127" s="1">
        <v>565.2615384615384</v>
      </c>
      <c r="J127" s="1">
        <v>26</v>
      </c>
      <c r="K127" s="2">
        <v>66.66666666666666</v>
      </c>
      <c r="L127">
        <f>(E127+F127+G127+H127)/4</f>
        <v>525.7326923076923</v>
      </c>
    </row>
    <row r="128" spans="1:12" ht="15">
      <c r="A128" s="1" t="s">
        <v>14</v>
      </c>
      <c r="B128" s="1" t="s">
        <v>115</v>
      </c>
      <c r="C128" s="1" t="s">
        <v>374</v>
      </c>
      <c r="D128" s="1" t="s">
        <v>2</v>
      </c>
      <c r="E128" s="1">
        <v>517.59</v>
      </c>
      <c r="F128" s="1">
        <v>498.7866666666667</v>
      </c>
      <c r="G128" s="1">
        <v>530.3733333333333</v>
      </c>
      <c r="H128" s="1">
        <v>553.6866666666666</v>
      </c>
      <c r="I128" s="1">
        <v>594.6666666666666</v>
      </c>
      <c r="J128" s="1">
        <v>30</v>
      </c>
      <c r="K128" s="2">
        <v>83.33333333333334</v>
      </c>
      <c r="L128">
        <f>(E128+F128+G128+H128)/4</f>
        <v>525.1091666666666</v>
      </c>
    </row>
    <row r="129" spans="1:12" ht="15">
      <c r="A129" s="1" t="s">
        <v>14</v>
      </c>
      <c r="B129" s="1" t="s">
        <v>264</v>
      </c>
      <c r="C129" s="1" t="s">
        <v>373</v>
      </c>
      <c r="D129" s="1" t="s">
        <v>2</v>
      </c>
      <c r="E129" s="1">
        <v>495.09999999999997</v>
      </c>
      <c r="F129" s="1">
        <v>516.3333333333334</v>
      </c>
      <c r="G129" s="1">
        <v>531.8583333333333</v>
      </c>
      <c r="H129" s="1">
        <v>556.0166666666668</v>
      </c>
      <c r="I129" s="1">
        <v>550</v>
      </c>
      <c r="J129" s="1">
        <v>12</v>
      </c>
      <c r="K129" s="2">
        <v>80</v>
      </c>
      <c r="L129">
        <f>(E129+F129+G129+H129)/4</f>
        <v>524.8270833333333</v>
      </c>
    </row>
    <row r="130" spans="1:12" ht="15">
      <c r="A130" s="1" t="s">
        <v>14</v>
      </c>
      <c r="B130" s="1" t="s">
        <v>289</v>
      </c>
      <c r="C130" s="1" t="s">
        <v>372</v>
      </c>
      <c r="D130" s="1" t="s">
        <v>2</v>
      </c>
      <c r="E130" s="1">
        <v>501.4764705882353</v>
      </c>
      <c r="F130" s="1">
        <v>501.58235294117645</v>
      </c>
      <c r="G130" s="1">
        <v>551.0529411764705</v>
      </c>
      <c r="H130" s="1">
        <v>544.9411764705883</v>
      </c>
      <c r="I130" s="1">
        <v>556.4705882352941</v>
      </c>
      <c r="J130" s="1">
        <v>17</v>
      </c>
      <c r="K130" s="2">
        <v>85</v>
      </c>
      <c r="L130">
        <f>(E130+F130+G130+H130)/4</f>
        <v>524.7632352941176</v>
      </c>
    </row>
    <row r="131" spans="1:12" ht="15">
      <c r="A131" s="1" t="s">
        <v>14</v>
      </c>
      <c r="B131" s="1" t="s">
        <v>309</v>
      </c>
      <c r="C131" s="1" t="s">
        <v>371</v>
      </c>
      <c r="D131" s="1" t="s">
        <v>2</v>
      </c>
      <c r="E131" s="1">
        <v>500.90588235294115</v>
      </c>
      <c r="F131" s="1">
        <v>502.2117647058824</v>
      </c>
      <c r="G131" s="1">
        <v>545.9470588235293</v>
      </c>
      <c r="H131" s="1">
        <v>549.8617647058824</v>
      </c>
      <c r="I131" s="1">
        <v>584.7058823529412</v>
      </c>
      <c r="J131" s="1">
        <v>34</v>
      </c>
      <c r="K131" s="2">
        <v>59.64912280701754</v>
      </c>
      <c r="L131">
        <f>(E131+F131+G131+H131)/4</f>
        <v>524.7316176470588</v>
      </c>
    </row>
    <row r="132" spans="1:12" ht="15">
      <c r="A132" s="1" t="s">
        <v>14</v>
      </c>
      <c r="B132" s="1" t="s">
        <v>287</v>
      </c>
      <c r="C132" s="1" t="s">
        <v>370</v>
      </c>
      <c r="D132" s="1" t="s">
        <v>2</v>
      </c>
      <c r="E132" s="1">
        <v>511.125</v>
      </c>
      <c r="F132" s="1">
        <v>498.6166666666666</v>
      </c>
      <c r="G132" s="1">
        <v>521.4666666666667</v>
      </c>
      <c r="H132" s="1">
        <v>565.5000000000001</v>
      </c>
      <c r="I132" s="1">
        <v>655</v>
      </c>
      <c r="J132" s="1">
        <v>12</v>
      </c>
      <c r="K132" s="2">
        <v>85.71428571428571</v>
      </c>
      <c r="L132">
        <f>(E132+F132+G132+H132)/4</f>
        <v>524.1770833333334</v>
      </c>
    </row>
    <row r="133" spans="1:12" ht="15">
      <c r="A133" s="1" t="s">
        <v>14</v>
      </c>
      <c r="B133" s="1" t="s">
        <v>368</v>
      </c>
      <c r="C133" s="1" t="s">
        <v>369</v>
      </c>
      <c r="D133" s="1" t="s">
        <v>1</v>
      </c>
      <c r="E133" s="1">
        <v>506.53648648648647</v>
      </c>
      <c r="F133" s="1">
        <v>498.6243243243243</v>
      </c>
      <c r="G133" s="1">
        <v>524.645945945946</v>
      </c>
      <c r="H133" s="1">
        <v>565.7959459459458</v>
      </c>
      <c r="I133" s="1">
        <v>577.027027027027</v>
      </c>
      <c r="J133" s="1">
        <v>74</v>
      </c>
      <c r="K133" s="2">
        <v>75.51020408163265</v>
      </c>
      <c r="L133">
        <f>(E133+F133+G133+H133)/4</f>
        <v>523.9006756756756</v>
      </c>
    </row>
    <row r="134" spans="1:12" ht="15">
      <c r="A134" s="1" t="s">
        <v>14</v>
      </c>
      <c r="B134" s="1" t="s">
        <v>117</v>
      </c>
      <c r="C134" s="1" t="s">
        <v>367</v>
      </c>
      <c r="D134" s="1" t="s">
        <v>2</v>
      </c>
      <c r="E134" s="1">
        <v>497.83142857142866</v>
      </c>
      <c r="F134" s="1">
        <v>510.86571428571426</v>
      </c>
      <c r="G134" s="1">
        <v>532.6714285714286</v>
      </c>
      <c r="H134" s="1">
        <v>552.3514285714286</v>
      </c>
      <c r="I134" s="1">
        <v>589.1428571428571</v>
      </c>
      <c r="J134" s="1">
        <v>35</v>
      </c>
      <c r="K134" s="2">
        <v>53.03030303030303</v>
      </c>
      <c r="L134">
        <f>(E134+F134+G134+H134)/4</f>
        <v>523.4300000000001</v>
      </c>
    </row>
    <row r="135" spans="1:12" ht="15">
      <c r="A135" s="1" t="s">
        <v>14</v>
      </c>
      <c r="B135" s="1" t="s">
        <v>309</v>
      </c>
      <c r="C135" s="1" t="s">
        <v>366</v>
      </c>
      <c r="D135" s="1" t="s">
        <v>2</v>
      </c>
      <c r="E135" s="1">
        <v>487.3984375</v>
      </c>
      <c r="F135" s="1">
        <v>499.07187500000003</v>
      </c>
      <c r="G135" s="1">
        <v>538.3484375</v>
      </c>
      <c r="H135" s="1">
        <v>566.7453125</v>
      </c>
      <c r="I135" s="1">
        <v>577.8125</v>
      </c>
      <c r="J135" s="1">
        <v>64</v>
      </c>
      <c r="K135" s="2">
        <v>71.11111111111111</v>
      </c>
      <c r="L135">
        <f>(E135+F135+G135+H135)/4</f>
        <v>522.891015625</v>
      </c>
    </row>
    <row r="136" spans="1:12" ht="15">
      <c r="A136" s="1" t="s">
        <v>14</v>
      </c>
      <c r="B136" s="1" t="s">
        <v>117</v>
      </c>
      <c r="C136" s="1" t="s">
        <v>365</v>
      </c>
      <c r="D136" s="1" t="s">
        <v>2</v>
      </c>
      <c r="E136" s="1">
        <v>461.0275862068966</v>
      </c>
      <c r="F136" s="1">
        <v>517.2620689655173</v>
      </c>
      <c r="G136" s="1">
        <v>548.6206896551724</v>
      </c>
      <c r="H136" s="1">
        <v>564.6137931034483</v>
      </c>
      <c r="I136" s="1">
        <v>614.4827586206897</v>
      </c>
      <c r="J136" s="1">
        <v>29</v>
      </c>
      <c r="K136" s="2">
        <v>74.35897435897436</v>
      </c>
      <c r="L136">
        <f>(E136+F136+G136+H136)/4</f>
        <v>522.8810344827587</v>
      </c>
    </row>
    <row r="137" spans="1:12" ht="15">
      <c r="A137" s="1" t="s">
        <v>14</v>
      </c>
      <c r="B137" s="1" t="s">
        <v>117</v>
      </c>
      <c r="C137" s="1" t="s">
        <v>364</v>
      </c>
      <c r="D137" s="1" t="s">
        <v>2</v>
      </c>
      <c r="E137" s="1">
        <v>494.2655737704918</v>
      </c>
      <c r="F137" s="1">
        <v>501.4467213114754</v>
      </c>
      <c r="G137" s="1">
        <v>545.6950819672131</v>
      </c>
      <c r="H137" s="1">
        <v>549.1754098360656</v>
      </c>
      <c r="I137" s="1">
        <v>630.327868852459</v>
      </c>
      <c r="J137" s="1">
        <v>122</v>
      </c>
      <c r="K137" s="2">
        <v>65.94594594594595</v>
      </c>
      <c r="L137">
        <f>(E137+F137+G137+H137)/4</f>
        <v>522.6456967213115</v>
      </c>
    </row>
    <row r="138" spans="1:12" ht="15">
      <c r="A138" s="1" t="s">
        <v>14</v>
      </c>
      <c r="B138" s="1" t="s">
        <v>117</v>
      </c>
      <c r="C138" s="1" t="s">
        <v>363</v>
      </c>
      <c r="D138" s="1" t="s">
        <v>2</v>
      </c>
      <c r="E138" s="1">
        <v>499.5190476190476</v>
      </c>
      <c r="F138" s="1">
        <v>499.30000000000007</v>
      </c>
      <c r="G138" s="1">
        <v>530.7523809523809</v>
      </c>
      <c r="H138" s="1">
        <v>560.2714285714286</v>
      </c>
      <c r="I138" s="1">
        <v>543.8095238095239</v>
      </c>
      <c r="J138" s="1">
        <v>21</v>
      </c>
      <c r="K138" s="2">
        <v>67.74193548387096</v>
      </c>
      <c r="L138">
        <f>(E138+F138+G138+H138)/4</f>
        <v>522.4607142857143</v>
      </c>
    </row>
    <row r="139" spans="1:12" ht="15">
      <c r="A139" s="1" t="s">
        <v>14</v>
      </c>
      <c r="B139" s="1" t="s">
        <v>142</v>
      </c>
      <c r="C139" s="1" t="s">
        <v>362</v>
      </c>
      <c r="D139" s="1" t="s">
        <v>2</v>
      </c>
      <c r="E139" s="1">
        <v>498.42857142857144</v>
      </c>
      <c r="F139" s="1">
        <v>495.45714285714286</v>
      </c>
      <c r="G139" s="1">
        <v>526.2714285714286</v>
      </c>
      <c r="H139" s="1">
        <v>569.5928571428572</v>
      </c>
      <c r="I139" s="1">
        <v>525.7142857142857</v>
      </c>
      <c r="J139" s="1">
        <v>14</v>
      </c>
      <c r="K139" s="2">
        <v>77.77777777777779</v>
      </c>
      <c r="L139">
        <f>(E139+F139+G139+H139)/4</f>
        <v>522.4375</v>
      </c>
    </row>
    <row r="140" spans="1:12" ht="15">
      <c r="A140" s="1" t="s">
        <v>14</v>
      </c>
      <c r="B140" s="1" t="s">
        <v>291</v>
      </c>
      <c r="C140" s="1" t="s">
        <v>361</v>
      </c>
      <c r="D140" s="1" t="s">
        <v>2</v>
      </c>
      <c r="E140" s="1">
        <v>496.325</v>
      </c>
      <c r="F140" s="1">
        <v>490.06000000000006</v>
      </c>
      <c r="G140" s="1">
        <v>549.98</v>
      </c>
      <c r="H140" s="1">
        <v>551.1800000000001</v>
      </c>
      <c r="I140" s="1">
        <v>615</v>
      </c>
      <c r="J140" s="1">
        <v>20</v>
      </c>
      <c r="K140" s="2">
        <v>76.92307692307693</v>
      </c>
      <c r="L140">
        <f>(E140+F140+G140+H140)/4</f>
        <v>521.88625</v>
      </c>
    </row>
    <row r="141" spans="1:12" ht="15">
      <c r="A141" s="1" t="s">
        <v>14</v>
      </c>
      <c r="B141" s="1" t="s">
        <v>117</v>
      </c>
      <c r="C141" s="1" t="s">
        <v>360</v>
      </c>
      <c r="D141" s="1" t="s">
        <v>2</v>
      </c>
      <c r="E141" s="1">
        <v>514.5461538461539</v>
      </c>
      <c r="F141" s="1">
        <v>510.0769230769231</v>
      </c>
      <c r="G141" s="1">
        <v>546.8692307692307</v>
      </c>
      <c r="H141" s="1">
        <v>514.2615384615384</v>
      </c>
      <c r="I141" s="1">
        <v>627.6923076923077</v>
      </c>
      <c r="J141" s="1">
        <v>13</v>
      </c>
      <c r="K141" s="2">
        <v>61.904761904761905</v>
      </c>
      <c r="L141">
        <f>(E141+F141+G141+H141)/4</f>
        <v>521.4384615384615</v>
      </c>
    </row>
    <row r="142" spans="1:12" ht="15">
      <c r="A142" s="1" t="s">
        <v>14</v>
      </c>
      <c r="B142" s="1" t="s">
        <v>309</v>
      </c>
      <c r="C142" s="1" t="s">
        <v>359</v>
      </c>
      <c r="D142" s="1" t="s">
        <v>2</v>
      </c>
      <c r="E142" s="1">
        <v>495.51666666666665</v>
      </c>
      <c r="F142" s="1">
        <v>505.8041666666666</v>
      </c>
      <c r="G142" s="1">
        <v>528.1374999999999</v>
      </c>
      <c r="H142" s="1">
        <v>555.5583333333333</v>
      </c>
      <c r="I142" s="1">
        <v>543.3333333333334</v>
      </c>
      <c r="J142" s="1">
        <v>24</v>
      </c>
      <c r="K142" s="2">
        <v>58.536585365853654</v>
      </c>
      <c r="L142">
        <f>(E142+F142+G142+H142)/4</f>
        <v>521.2541666666666</v>
      </c>
    </row>
    <row r="143" spans="1:12" ht="15">
      <c r="A143" s="1" t="s">
        <v>14</v>
      </c>
      <c r="B143" s="1" t="s">
        <v>117</v>
      </c>
      <c r="C143" s="1" t="s">
        <v>358</v>
      </c>
      <c r="D143" s="1" t="s">
        <v>2</v>
      </c>
      <c r="E143" s="1">
        <v>504.77272727272725</v>
      </c>
      <c r="F143" s="1">
        <v>500.24545454545455</v>
      </c>
      <c r="G143" s="1">
        <v>523.2727272727273</v>
      </c>
      <c r="H143" s="1">
        <v>556.2727272727273</v>
      </c>
      <c r="I143" s="1">
        <v>569.0909090909091</v>
      </c>
      <c r="J143" s="1">
        <v>11</v>
      </c>
      <c r="K143" s="2">
        <v>57.89473684210527</v>
      </c>
      <c r="L143">
        <f>(E143+F143+G143+H143)/4</f>
        <v>521.1409090909091</v>
      </c>
    </row>
    <row r="144" spans="1:12" ht="15">
      <c r="A144" s="1" t="s">
        <v>14</v>
      </c>
      <c r="B144" s="1" t="s">
        <v>140</v>
      </c>
      <c r="C144" s="1" t="s">
        <v>357</v>
      </c>
      <c r="D144" s="1" t="s">
        <v>2</v>
      </c>
      <c r="E144" s="1">
        <v>484.84</v>
      </c>
      <c r="F144" s="1">
        <v>502.8066666666667</v>
      </c>
      <c r="G144" s="1">
        <v>540.1466666666666</v>
      </c>
      <c r="H144" s="1">
        <v>556.1066666666667</v>
      </c>
      <c r="I144" s="1">
        <v>625.3333333333334</v>
      </c>
      <c r="J144" s="1">
        <v>15</v>
      </c>
      <c r="K144" s="2">
        <v>83.33333333333334</v>
      </c>
      <c r="L144">
        <f>(E144+F144+G144+H144)/4</f>
        <v>520.975</v>
      </c>
    </row>
    <row r="145" spans="1:12" ht="15">
      <c r="A145" s="1" t="s">
        <v>14</v>
      </c>
      <c r="B145" s="1" t="s">
        <v>117</v>
      </c>
      <c r="C145" s="1" t="s">
        <v>356</v>
      </c>
      <c r="D145" s="1" t="s">
        <v>2</v>
      </c>
      <c r="E145" s="1">
        <v>481.1327868852459</v>
      </c>
      <c r="F145" s="1">
        <v>498.90327868852455</v>
      </c>
      <c r="G145" s="1">
        <v>533.4655737704918</v>
      </c>
      <c r="H145" s="1">
        <v>565.1163934426229</v>
      </c>
      <c r="I145" s="1">
        <v>552.1311475409836</v>
      </c>
      <c r="J145" s="1">
        <v>61</v>
      </c>
      <c r="K145" s="2">
        <v>62.88659793814433</v>
      </c>
      <c r="L145">
        <f>(E145+F145+G145+H145)/4</f>
        <v>519.6545081967213</v>
      </c>
    </row>
    <row r="146" spans="1:12" ht="15">
      <c r="A146" s="1" t="s">
        <v>14</v>
      </c>
      <c r="B146" s="1" t="s">
        <v>10</v>
      </c>
      <c r="C146" s="1" t="s">
        <v>355</v>
      </c>
      <c r="D146" s="1" t="s">
        <v>1</v>
      </c>
      <c r="E146" s="1">
        <v>486.9258620689656</v>
      </c>
      <c r="F146" s="1">
        <v>495.16379310344826</v>
      </c>
      <c r="G146" s="1">
        <v>520.0637931034482</v>
      </c>
      <c r="H146" s="1">
        <v>576.1568965517242</v>
      </c>
      <c r="I146" s="1">
        <v>545.1724137931035</v>
      </c>
      <c r="J146" s="1">
        <v>58</v>
      </c>
      <c r="K146" s="2">
        <v>84.05797101449275</v>
      </c>
      <c r="L146">
        <f>(E146+F146+G146+H146)/4</f>
        <v>519.5775862068965</v>
      </c>
    </row>
    <row r="147" spans="1:12" ht="15">
      <c r="A147" s="1" t="s">
        <v>14</v>
      </c>
      <c r="B147" s="1" t="s">
        <v>153</v>
      </c>
      <c r="C147" s="1" t="s">
        <v>354</v>
      </c>
      <c r="D147" s="1" t="s">
        <v>2</v>
      </c>
      <c r="E147" s="1">
        <v>506.65000000000003</v>
      </c>
      <c r="F147" s="1">
        <v>499.6333333333333</v>
      </c>
      <c r="G147" s="1">
        <v>530.2888888888889</v>
      </c>
      <c r="H147" s="1">
        <v>536.6055555555555</v>
      </c>
      <c r="I147" s="1">
        <v>613.3333333333334</v>
      </c>
      <c r="J147" s="1">
        <v>18</v>
      </c>
      <c r="K147" s="2">
        <v>81.81818181818183</v>
      </c>
      <c r="L147">
        <f>(E147+F147+G147+H147)/4</f>
        <v>518.2944444444444</v>
      </c>
    </row>
    <row r="148" spans="1:12" ht="15">
      <c r="A148" s="1" t="s">
        <v>14</v>
      </c>
      <c r="B148" s="1" t="s">
        <v>33</v>
      </c>
      <c r="C148" s="1" t="s">
        <v>353</v>
      </c>
      <c r="D148" s="1" t="s">
        <v>0</v>
      </c>
      <c r="E148" s="1">
        <v>489.2878787878788</v>
      </c>
      <c r="F148" s="1">
        <v>490.1818181818182</v>
      </c>
      <c r="G148" s="1">
        <v>543.6166666666668</v>
      </c>
      <c r="H148" s="1">
        <v>545.7818181818182</v>
      </c>
      <c r="I148" s="1">
        <v>598.7878787878788</v>
      </c>
      <c r="J148" s="1">
        <v>66</v>
      </c>
      <c r="K148" s="2">
        <v>90.41095890410958</v>
      </c>
      <c r="L148">
        <f>(E148+F148+G148+H148)/4</f>
        <v>517.2170454545455</v>
      </c>
    </row>
    <row r="149" spans="1:12" ht="15">
      <c r="A149" s="1" t="s">
        <v>14</v>
      </c>
      <c r="B149" s="1" t="s">
        <v>304</v>
      </c>
      <c r="C149" s="1" t="s">
        <v>352</v>
      </c>
      <c r="D149" s="1" t="s">
        <v>2</v>
      </c>
      <c r="E149" s="1">
        <v>480.98499999999996</v>
      </c>
      <c r="F149" s="1">
        <v>498.38</v>
      </c>
      <c r="G149" s="1">
        <v>546.0649999999999</v>
      </c>
      <c r="H149" s="1">
        <v>542.375</v>
      </c>
      <c r="I149" s="1">
        <v>607</v>
      </c>
      <c r="J149" s="1">
        <v>20</v>
      </c>
      <c r="K149" s="2">
        <v>76.92307692307693</v>
      </c>
      <c r="L149">
        <f>(E149+F149+G149+H149)/4</f>
        <v>516.95125</v>
      </c>
    </row>
    <row r="150" spans="1:12" ht="15">
      <c r="A150" s="1" t="s">
        <v>14</v>
      </c>
      <c r="B150" s="1" t="s">
        <v>304</v>
      </c>
      <c r="C150" s="1" t="s">
        <v>12</v>
      </c>
      <c r="D150" s="1" t="s">
        <v>2</v>
      </c>
      <c r="E150" s="1">
        <v>487.2642857142857</v>
      </c>
      <c r="F150" s="1">
        <v>500.45714285714286</v>
      </c>
      <c r="G150" s="1">
        <v>538</v>
      </c>
      <c r="H150" s="1">
        <v>540.8</v>
      </c>
      <c r="I150" s="1">
        <v>545.7142857142857</v>
      </c>
      <c r="J150" s="1">
        <v>14</v>
      </c>
      <c r="K150" s="2">
        <v>77.77777777777779</v>
      </c>
      <c r="L150">
        <f>(E150+F150+G150+H150)/4</f>
        <v>516.6303571428571</v>
      </c>
    </row>
    <row r="151" spans="1:12" ht="15">
      <c r="A151" s="1" t="s">
        <v>14</v>
      </c>
      <c r="B151" s="1" t="s">
        <v>218</v>
      </c>
      <c r="C151" s="1" t="s">
        <v>351</v>
      </c>
      <c r="D151" s="1" t="s">
        <v>2</v>
      </c>
      <c r="E151" s="1">
        <v>482.08630136986307</v>
      </c>
      <c r="F151" s="1">
        <v>495.3506849315068</v>
      </c>
      <c r="G151" s="1">
        <v>537.0945205479452</v>
      </c>
      <c r="H151" s="1">
        <v>544.0054794520547</v>
      </c>
      <c r="I151" s="1">
        <v>561.917808219178</v>
      </c>
      <c r="J151" s="1">
        <v>73</v>
      </c>
      <c r="K151" s="2">
        <v>71.56862745098039</v>
      </c>
      <c r="L151">
        <f>(E151+F151+G151+H151)/4</f>
        <v>514.6342465753424</v>
      </c>
    </row>
    <row r="152" spans="1:12" ht="15">
      <c r="A152" s="1" t="s">
        <v>14</v>
      </c>
      <c r="B152" s="1" t="s">
        <v>175</v>
      </c>
      <c r="C152" s="1" t="s">
        <v>350</v>
      </c>
      <c r="D152" s="1" t="s">
        <v>0</v>
      </c>
      <c r="E152" s="1">
        <v>463.2583333333334</v>
      </c>
      <c r="F152" s="1">
        <v>494.81666666666666</v>
      </c>
      <c r="G152" s="1">
        <v>542.3416666666667</v>
      </c>
      <c r="H152" s="1">
        <v>547.5749999999999</v>
      </c>
      <c r="I152" s="1">
        <v>570</v>
      </c>
      <c r="J152" s="1">
        <v>12</v>
      </c>
      <c r="K152" s="2">
        <v>50</v>
      </c>
      <c r="L152">
        <f>(E152+F152+G152+H152)/4</f>
        <v>511.9979166666667</v>
      </c>
    </row>
    <row r="153" spans="1:12" ht="15">
      <c r="A153" s="1" t="s">
        <v>14</v>
      </c>
      <c r="B153" s="1" t="s">
        <v>153</v>
      </c>
      <c r="C153" s="1" t="s">
        <v>349</v>
      </c>
      <c r="D153" s="1" t="s">
        <v>2</v>
      </c>
      <c r="E153" s="1">
        <v>488.3639999999999</v>
      </c>
      <c r="F153" s="1">
        <v>492.032</v>
      </c>
      <c r="G153" s="1">
        <v>522.804</v>
      </c>
      <c r="H153" s="1">
        <v>542.88</v>
      </c>
      <c r="I153" s="1">
        <v>620.8</v>
      </c>
      <c r="J153" s="1">
        <v>25</v>
      </c>
      <c r="K153" s="2">
        <v>80.64516129032258</v>
      </c>
      <c r="L153">
        <f>(E153+F153+G153+H153)/4</f>
        <v>511.52</v>
      </c>
    </row>
    <row r="154" spans="1:12" ht="15">
      <c r="A154" s="1" t="s">
        <v>14</v>
      </c>
      <c r="B154" s="1" t="s">
        <v>90</v>
      </c>
      <c r="C154" s="1" t="s">
        <v>348</v>
      </c>
      <c r="D154" s="1" t="s">
        <v>2</v>
      </c>
      <c r="E154" s="1">
        <v>478.1685393258427</v>
      </c>
      <c r="F154" s="1">
        <v>481.9730337078652</v>
      </c>
      <c r="G154" s="1">
        <v>538.4516853932583</v>
      </c>
      <c r="H154" s="1">
        <v>545.9606741573034</v>
      </c>
      <c r="I154" s="1">
        <v>544.943820224719</v>
      </c>
      <c r="J154" s="1">
        <v>89</v>
      </c>
      <c r="K154" s="2">
        <v>74.78991596638656</v>
      </c>
      <c r="L154">
        <f>(E154+F154+G154+H154)/4</f>
        <v>511.1384831460674</v>
      </c>
    </row>
    <row r="155" spans="1:12" ht="15">
      <c r="A155" s="1" t="s">
        <v>14</v>
      </c>
      <c r="B155" s="1" t="s">
        <v>346</v>
      </c>
      <c r="C155" s="1" t="s">
        <v>347</v>
      </c>
      <c r="D155" s="1" t="s">
        <v>2</v>
      </c>
      <c r="E155" s="1">
        <v>486.98181818181814</v>
      </c>
      <c r="F155" s="1">
        <v>497.54545454545456</v>
      </c>
      <c r="G155" s="1">
        <v>521.9636363636364</v>
      </c>
      <c r="H155" s="1">
        <v>533.2727272727273</v>
      </c>
      <c r="I155" s="1">
        <v>565.4545454545455</v>
      </c>
      <c r="J155" s="1">
        <v>11</v>
      </c>
      <c r="K155" s="2">
        <v>64.70588235294117</v>
      </c>
      <c r="L155">
        <f>(E155+F155+G155+H155)/4</f>
        <v>509.9409090909091</v>
      </c>
    </row>
    <row r="156" spans="1:12" ht="15">
      <c r="A156" s="1" t="s">
        <v>14</v>
      </c>
      <c r="B156" s="1" t="s">
        <v>138</v>
      </c>
      <c r="C156" s="1" t="s">
        <v>345</v>
      </c>
      <c r="D156" s="1" t="s">
        <v>2</v>
      </c>
      <c r="E156" s="1">
        <v>489.46999999999997</v>
      </c>
      <c r="F156" s="1">
        <v>499.76000000000005</v>
      </c>
      <c r="G156" s="1">
        <v>507.73999999999995</v>
      </c>
      <c r="H156" s="1">
        <v>542.28</v>
      </c>
      <c r="I156" s="1">
        <v>566</v>
      </c>
      <c r="J156" s="1">
        <v>10</v>
      </c>
      <c r="K156" s="2">
        <v>66.66666666666666</v>
      </c>
      <c r="L156">
        <f>(E156+F156+G156+H156)/4</f>
        <v>509.8125</v>
      </c>
    </row>
    <row r="157" spans="1:12" ht="15">
      <c r="A157" s="1" t="s">
        <v>14</v>
      </c>
      <c r="B157" s="1" t="s">
        <v>117</v>
      </c>
      <c r="C157" s="1" t="s">
        <v>344</v>
      </c>
      <c r="D157" s="1" t="s">
        <v>2</v>
      </c>
      <c r="E157" s="1">
        <v>481.4365853658537</v>
      </c>
      <c r="F157" s="1">
        <v>490.8426829268292</v>
      </c>
      <c r="G157" s="1">
        <v>540.4286585365854</v>
      </c>
      <c r="H157" s="1">
        <v>525.5310975609757</v>
      </c>
      <c r="I157" s="1">
        <v>560</v>
      </c>
      <c r="J157" s="1">
        <v>164</v>
      </c>
      <c r="K157" s="2">
        <v>65.07936507936508</v>
      </c>
      <c r="L157">
        <f>(E157+F157+G157+H157)/4</f>
        <v>509.559756097561</v>
      </c>
    </row>
    <row r="158" spans="1:12" ht="15">
      <c r="A158" s="1" t="s">
        <v>14</v>
      </c>
      <c r="B158" s="1" t="s">
        <v>189</v>
      </c>
      <c r="C158" s="1" t="s">
        <v>343</v>
      </c>
      <c r="D158" s="1" t="s">
        <v>2</v>
      </c>
      <c r="E158" s="1">
        <v>499.41538461538465</v>
      </c>
      <c r="F158" s="1">
        <v>478.4307692307692</v>
      </c>
      <c r="G158" s="1">
        <v>527.5153846153846</v>
      </c>
      <c r="H158" s="1">
        <v>529.3923076923077</v>
      </c>
      <c r="I158" s="1">
        <v>507.6923076923077</v>
      </c>
      <c r="J158" s="1">
        <v>13</v>
      </c>
      <c r="K158" s="2">
        <v>81.25</v>
      </c>
      <c r="L158">
        <f>(E158+F158+G158+H158)/4</f>
        <v>508.6884615384615</v>
      </c>
    </row>
    <row r="159" spans="1:12" ht="15">
      <c r="A159" s="1" t="s">
        <v>14</v>
      </c>
      <c r="B159" s="1" t="s">
        <v>140</v>
      </c>
      <c r="C159" s="1" t="s">
        <v>342</v>
      </c>
      <c r="D159" s="1" t="s">
        <v>2</v>
      </c>
      <c r="E159" s="1">
        <v>486.8454545454546</v>
      </c>
      <c r="F159" s="1">
        <v>495.7</v>
      </c>
      <c r="G159" s="1">
        <v>522.8727272727273</v>
      </c>
      <c r="H159" s="1">
        <v>526.0636363636363</v>
      </c>
      <c r="I159" s="1">
        <v>619.0909090909091</v>
      </c>
      <c r="J159" s="1">
        <v>22</v>
      </c>
      <c r="K159" s="2">
        <v>59.45945945945946</v>
      </c>
      <c r="L159">
        <f>(E159+F159+G159+H159)/4</f>
        <v>507.87045454545455</v>
      </c>
    </row>
    <row r="160" spans="1:12" ht="15">
      <c r="A160" s="1" t="s">
        <v>14</v>
      </c>
      <c r="B160" s="1" t="s">
        <v>65</v>
      </c>
      <c r="C160" s="1" t="s">
        <v>341</v>
      </c>
      <c r="D160" s="1" t="s">
        <v>2</v>
      </c>
      <c r="E160" s="1">
        <v>470.47222222222223</v>
      </c>
      <c r="F160" s="1">
        <v>495.12222222222215</v>
      </c>
      <c r="G160" s="1">
        <v>528.6944444444445</v>
      </c>
      <c r="H160" s="1">
        <v>530.1055555555555</v>
      </c>
      <c r="I160" s="1">
        <v>636.6666666666666</v>
      </c>
      <c r="J160" s="1">
        <v>18</v>
      </c>
      <c r="K160" s="2">
        <v>72</v>
      </c>
      <c r="L160">
        <f>(E160+F160+G160+H160)/4</f>
        <v>506.09861111111104</v>
      </c>
    </row>
    <row r="161" spans="1:12" ht="15">
      <c r="A161" s="1" t="s">
        <v>14</v>
      </c>
      <c r="B161" s="1" t="s">
        <v>90</v>
      </c>
      <c r="C161" s="1" t="s">
        <v>340</v>
      </c>
      <c r="D161" s="1" t="s">
        <v>2</v>
      </c>
      <c r="E161" s="1">
        <v>473.4318181818182</v>
      </c>
      <c r="F161" s="1">
        <v>496.4318181818182</v>
      </c>
      <c r="G161" s="1">
        <v>533.3545454545455</v>
      </c>
      <c r="H161" s="1">
        <v>518.9772727272727</v>
      </c>
      <c r="I161" s="1">
        <v>575.4545454545455</v>
      </c>
      <c r="J161" s="1">
        <v>22</v>
      </c>
      <c r="K161" s="2">
        <v>53.65853658536586</v>
      </c>
      <c r="L161">
        <f>(E161+F161+G161+H161)/4</f>
        <v>505.54886363636365</v>
      </c>
    </row>
    <row r="162" spans="1:12" ht="15">
      <c r="A162" s="1" t="s">
        <v>14</v>
      </c>
      <c r="B162" s="1" t="s">
        <v>117</v>
      </c>
      <c r="C162" s="1" t="s">
        <v>339</v>
      </c>
      <c r="D162" s="1" t="s">
        <v>0</v>
      </c>
      <c r="E162" s="1">
        <v>483.484126984127</v>
      </c>
      <c r="F162" s="1">
        <v>474.6650793650794</v>
      </c>
      <c r="G162" s="1">
        <v>526.6380952380952</v>
      </c>
      <c r="H162" s="1">
        <v>537.152380952381</v>
      </c>
      <c r="I162" s="1">
        <v>529.5238095238095</v>
      </c>
      <c r="J162" s="1">
        <v>63</v>
      </c>
      <c r="K162" s="2">
        <v>62.37623762376238</v>
      </c>
      <c r="L162">
        <f>(E162+F162+G162+H162)/4</f>
        <v>505.4849206349206</v>
      </c>
    </row>
    <row r="163" spans="1:12" ht="15">
      <c r="A163" s="1" t="s">
        <v>14</v>
      </c>
      <c r="B163" s="1" t="s">
        <v>117</v>
      </c>
      <c r="C163" s="1" t="s">
        <v>338</v>
      </c>
      <c r="D163" s="1" t="s">
        <v>0</v>
      </c>
      <c r="E163" s="1">
        <v>479.10957446808516</v>
      </c>
      <c r="F163" s="1">
        <v>485.6478723404255</v>
      </c>
      <c r="G163" s="1">
        <v>534.5797872340426</v>
      </c>
      <c r="H163" s="1">
        <v>519.1276595744681</v>
      </c>
      <c r="I163" s="1">
        <v>550.2127659574468</v>
      </c>
      <c r="J163" s="1">
        <v>94</v>
      </c>
      <c r="K163" s="2">
        <v>69.62962962962963</v>
      </c>
      <c r="L163">
        <f>(E163+F163+G163+H163)/4</f>
        <v>504.61622340425527</v>
      </c>
    </row>
    <row r="164" spans="1:12" ht="15">
      <c r="A164" s="1" t="s">
        <v>14</v>
      </c>
      <c r="B164" s="1" t="s">
        <v>117</v>
      </c>
      <c r="C164" s="1" t="s">
        <v>337</v>
      </c>
      <c r="D164" s="1" t="s">
        <v>0</v>
      </c>
      <c r="E164" s="1">
        <v>455.69074074074075</v>
      </c>
      <c r="F164" s="1">
        <v>492.52962962962965</v>
      </c>
      <c r="G164" s="1">
        <v>539.3907407407407</v>
      </c>
      <c r="H164" s="1">
        <v>530.5703703703704</v>
      </c>
      <c r="I164" s="1">
        <v>544.074074074074</v>
      </c>
      <c r="J164" s="1">
        <v>54</v>
      </c>
      <c r="K164" s="2">
        <v>51.92307692307693</v>
      </c>
      <c r="L164">
        <f>(E164+F164+G164+H164)/4</f>
        <v>504.5453703703704</v>
      </c>
    </row>
    <row r="165" spans="1:12" ht="15">
      <c r="A165" s="1" t="s">
        <v>14</v>
      </c>
      <c r="B165" s="1" t="s">
        <v>138</v>
      </c>
      <c r="C165" s="1" t="s">
        <v>336</v>
      </c>
      <c r="D165" s="1" t="s">
        <v>2</v>
      </c>
      <c r="E165" s="1">
        <v>504.91999999999996</v>
      </c>
      <c r="F165" s="1">
        <v>489.60999999999996</v>
      </c>
      <c r="G165" s="1">
        <v>520.5899999999999</v>
      </c>
      <c r="H165" s="1">
        <v>498.87</v>
      </c>
      <c r="I165" s="1">
        <v>532</v>
      </c>
      <c r="J165" s="1">
        <v>10</v>
      </c>
      <c r="K165" s="2">
        <v>71.42857142857143</v>
      </c>
      <c r="L165">
        <f>(E165+F165+G165+H165)/4</f>
        <v>503.49749999999995</v>
      </c>
    </row>
    <row r="166" spans="1:12" ht="15">
      <c r="A166" s="1" t="s">
        <v>14</v>
      </c>
      <c r="B166" s="1" t="s">
        <v>230</v>
      </c>
      <c r="C166" s="1" t="s">
        <v>335</v>
      </c>
      <c r="D166" s="1" t="s">
        <v>0</v>
      </c>
      <c r="E166" s="1">
        <v>475.55306122448974</v>
      </c>
      <c r="F166" s="1">
        <v>490.05510204081634</v>
      </c>
      <c r="G166" s="1">
        <v>517.4285714285714</v>
      </c>
      <c r="H166" s="1">
        <v>527.7224489795918</v>
      </c>
      <c r="I166" s="1">
        <v>554.6938775510204</v>
      </c>
      <c r="J166" s="1">
        <v>49</v>
      </c>
      <c r="K166" s="2">
        <v>76.5625</v>
      </c>
      <c r="L166">
        <f>(E166+F166+G166+H166)/4</f>
        <v>502.6897959183673</v>
      </c>
    </row>
    <row r="167" spans="1:12" ht="15">
      <c r="A167" s="1" t="s">
        <v>14</v>
      </c>
      <c r="B167" s="1" t="s">
        <v>228</v>
      </c>
      <c r="C167" s="1" t="s">
        <v>334</v>
      </c>
      <c r="D167" s="1" t="s">
        <v>0</v>
      </c>
      <c r="E167" s="1">
        <v>469.09379844961234</v>
      </c>
      <c r="F167" s="1">
        <v>477.9705426356589</v>
      </c>
      <c r="G167" s="1">
        <v>533.1348837209301</v>
      </c>
      <c r="H167" s="1">
        <v>528.7217054263565</v>
      </c>
      <c r="I167" s="1">
        <v>584.4961240310078</v>
      </c>
      <c r="J167" s="1">
        <v>129</v>
      </c>
      <c r="K167" s="2">
        <v>57.333333333333336</v>
      </c>
      <c r="L167">
        <f>(E167+F167+G167+H167)/4</f>
        <v>502.2302325581395</v>
      </c>
    </row>
    <row r="168" spans="1:12" ht="15">
      <c r="A168" s="1" t="s">
        <v>14</v>
      </c>
      <c r="B168" s="1" t="s">
        <v>117</v>
      </c>
      <c r="C168" s="1" t="s">
        <v>333</v>
      </c>
      <c r="D168" s="1" t="s">
        <v>0</v>
      </c>
      <c r="E168" s="1">
        <v>468.3747368421052</v>
      </c>
      <c r="F168" s="1">
        <v>486.49526315789467</v>
      </c>
      <c r="G168" s="1">
        <v>535.7136842105264</v>
      </c>
      <c r="H168" s="1">
        <v>513.682105263158</v>
      </c>
      <c r="I168" s="1">
        <v>543.1578947368421</v>
      </c>
      <c r="J168" s="1">
        <v>190</v>
      </c>
      <c r="K168" s="2">
        <v>57.75075987841946</v>
      </c>
      <c r="L168">
        <f>(E168+F168+G168+H168)/4</f>
        <v>501.0664473684211</v>
      </c>
    </row>
    <row r="169" spans="1:12" ht="15">
      <c r="A169" s="1" t="s">
        <v>14</v>
      </c>
      <c r="B169" s="1" t="s">
        <v>103</v>
      </c>
      <c r="C169" s="1" t="s">
        <v>332</v>
      </c>
      <c r="D169" s="1" t="s">
        <v>0</v>
      </c>
      <c r="E169" s="1">
        <v>473.37</v>
      </c>
      <c r="F169" s="1">
        <v>483.61499999999995</v>
      </c>
      <c r="G169" s="1">
        <v>541.2775</v>
      </c>
      <c r="H169" s="1">
        <v>505.15749999999997</v>
      </c>
      <c r="I169" s="1">
        <v>578</v>
      </c>
      <c r="J169" s="1">
        <v>40</v>
      </c>
      <c r="K169" s="2">
        <v>76.92307692307693</v>
      </c>
      <c r="L169">
        <f>(E169+F169+G169+H169)/4</f>
        <v>500.85499999999996</v>
      </c>
    </row>
    <row r="170" spans="1:12" ht="15">
      <c r="A170" s="1" t="s">
        <v>14</v>
      </c>
      <c r="B170" s="1" t="s">
        <v>117</v>
      </c>
      <c r="C170" s="1" t="s">
        <v>331</v>
      </c>
      <c r="D170" s="1" t="s">
        <v>0</v>
      </c>
      <c r="E170" s="1">
        <v>479.3237288135593</v>
      </c>
      <c r="F170" s="1">
        <v>482.4177966101695</v>
      </c>
      <c r="G170" s="1">
        <v>531.3974576271186</v>
      </c>
      <c r="H170" s="1">
        <v>510.21949152542373</v>
      </c>
      <c r="I170" s="1">
        <v>553.3898305084746</v>
      </c>
      <c r="J170" s="1">
        <v>118</v>
      </c>
      <c r="K170" s="2">
        <v>57.56097560975609</v>
      </c>
      <c r="L170">
        <f>(E170+F170+G170+H170)/4</f>
        <v>500.8396186440678</v>
      </c>
    </row>
    <row r="171" spans="1:12" ht="15">
      <c r="A171" s="1" t="s">
        <v>14</v>
      </c>
      <c r="B171" s="1" t="s">
        <v>142</v>
      </c>
      <c r="C171" s="1" t="s">
        <v>330</v>
      </c>
      <c r="D171" s="1" t="s">
        <v>2</v>
      </c>
      <c r="E171" s="1">
        <v>479.552380952381</v>
      </c>
      <c r="F171" s="1">
        <v>492.2523809523809</v>
      </c>
      <c r="G171" s="1">
        <v>524.2952380952381</v>
      </c>
      <c r="H171" s="1">
        <v>505.4761904761905</v>
      </c>
      <c r="I171" s="1">
        <v>558.5714285714286</v>
      </c>
      <c r="J171" s="1">
        <v>42</v>
      </c>
      <c r="K171" s="2">
        <v>72.41379310344827</v>
      </c>
      <c r="L171">
        <f>(E171+F171+G171+H171)/4</f>
        <v>500.39404761904757</v>
      </c>
    </row>
    <row r="172" spans="1:12" ht="15">
      <c r="A172" s="1" t="s">
        <v>14</v>
      </c>
      <c r="B172" s="1" t="s">
        <v>328</v>
      </c>
      <c r="C172" s="1" t="s">
        <v>329</v>
      </c>
      <c r="D172" s="1" t="s">
        <v>3</v>
      </c>
      <c r="E172" s="1">
        <v>471.67241379310343</v>
      </c>
      <c r="F172" s="1">
        <v>491.80689655172415</v>
      </c>
      <c r="G172" s="1">
        <v>530.1275862068966</v>
      </c>
      <c r="H172" s="1">
        <v>506.92068965517245</v>
      </c>
      <c r="I172" s="1">
        <v>555.1724137931035</v>
      </c>
      <c r="J172" s="1">
        <v>29</v>
      </c>
      <c r="K172" s="2">
        <v>72.5</v>
      </c>
      <c r="L172">
        <f>(E172+F172+G172+H172)/4</f>
        <v>500.1318965517242</v>
      </c>
    </row>
    <row r="173" spans="1:12" ht="15">
      <c r="A173" s="1" t="s">
        <v>14</v>
      </c>
      <c r="B173" s="1" t="s">
        <v>90</v>
      </c>
      <c r="C173" s="1" t="s">
        <v>327</v>
      </c>
      <c r="D173" s="1" t="s">
        <v>0</v>
      </c>
      <c r="E173" s="1">
        <v>470.6081730769231</v>
      </c>
      <c r="F173" s="1">
        <v>489.55625</v>
      </c>
      <c r="G173" s="1">
        <v>526.0399038461538</v>
      </c>
      <c r="H173" s="1">
        <v>514.1634615384617</v>
      </c>
      <c r="I173" s="1">
        <v>531.3461538461538</v>
      </c>
      <c r="J173" s="1">
        <v>208</v>
      </c>
      <c r="K173" s="2">
        <v>67.31391585760518</v>
      </c>
      <c r="L173">
        <f>(E173+F173+G173+H173)/4</f>
        <v>500.09194711538464</v>
      </c>
    </row>
    <row r="174" spans="1:12" ht="15">
      <c r="A174" s="1" t="s">
        <v>14</v>
      </c>
      <c r="B174" s="1" t="s">
        <v>325</v>
      </c>
      <c r="C174" s="1" t="s">
        <v>326</v>
      </c>
      <c r="D174" s="1" t="s">
        <v>1</v>
      </c>
      <c r="E174" s="1">
        <v>477.6454545454546</v>
      </c>
      <c r="F174" s="1">
        <v>486.71590909090907</v>
      </c>
      <c r="G174" s="1">
        <v>504.9681818181818</v>
      </c>
      <c r="H174" s="1">
        <v>528.7113636363637</v>
      </c>
      <c r="I174" s="1">
        <v>542.7272727272727</v>
      </c>
      <c r="J174" s="1">
        <v>44</v>
      </c>
      <c r="K174" s="2">
        <v>69.84126984126983</v>
      </c>
      <c r="L174">
        <f>(E174+F174+G174+H174)/4</f>
        <v>499.5102272727273</v>
      </c>
    </row>
    <row r="175" spans="1:12" ht="15">
      <c r="A175" s="1" t="s">
        <v>14</v>
      </c>
      <c r="B175" s="1" t="s">
        <v>309</v>
      </c>
      <c r="C175" s="1" t="s">
        <v>324</v>
      </c>
      <c r="D175" s="1" t="s">
        <v>2</v>
      </c>
      <c r="E175" s="1">
        <v>466.53999999999996</v>
      </c>
      <c r="F175" s="1">
        <v>494.86</v>
      </c>
      <c r="G175" s="1">
        <v>526.02</v>
      </c>
      <c r="H175" s="1">
        <v>506.55999999999995</v>
      </c>
      <c r="I175" s="1">
        <v>582</v>
      </c>
      <c r="J175" s="1">
        <v>10</v>
      </c>
      <c r="K175" s="2">
        <v>50</v>
      </c>
      <c r="L175">
        <f>(E175+F175+G175+H175)/4</f>
        <v>498.495</v>
      </c>
    </row>
    <row r="176" spans="1:12" ht="15">
      <c r="A176" s="1" t="s">
        <v>14</v>
      </c>
      <c r="B176" s="1" t="s">
        <v>218</v>
      </c>
      <c r="C176" s="1" t="s">
        <v>323</v>
      </c>
      <c r="D176" s="1" t="s">
        <v>0</v>
      </c>
      <c r="E176" s="1">
        <v>470.5363636363636</v>
      </c>
      <c r="F176" s="1">
        <v>480.7318181818182</v>
      </c>
      <c r="G176" s="1">
        <v>524.8772727272727</v>
      </c>
      <c r="H176" s="1">
        <v>515.9636363636364</v>
      </c>
      <c r="I176" s="1">
        <v>554.5454545454545</v>
      </c>
      <c r="J176" s="1">
        <v>22</v>
      </c>
      <c r="K176" s="2">
        <v>68.75</v>
      </c>
      <c r="L176">
        <f>(E176+F176+G176+H176)/4</f>
        <v>498.0272727272727</v>
      </c>
    </row>
    <row r="177" spans="1:12" ht="15">
      <c r="A177" s="1" t="s">
        <v>14</v>
      </c>
      <c r="B177" s="1" t="s">
        <v>322</v>
      </c>
      <c r="C177" s="1" t="s">
        <v>193</v>
      </c>
      <c r="D177" s="1" t="s">
        <v>0</v>
      </c>
      <c r="E177" s="1">
        <v>472.43243243243245</v>
      </c>
      <c r="F177" s="1">
        <v>472.572972972973</v>
      </c>
      <c r="G177" s="1">
        <v>520.245945945946</v>
      </c>
      <c r="H177" s="1">
        <v>526.2405405405406</v>
      </c>
      <c r="I177" s="1">
        <v>552.972972972973</v>
      </c>
      <c r="J177" s="1">
        <v>37</v>
      </c>
      <c r="K177" s="2">
        <v>54.41176470588235</v>
      </c>
      <c r="L177">
        <f>(E177+F177+G177+H177)/4</f>
        <v>497.872972972973</v>
      </c>
    </row>
    <row r="178" spans="1:12" ht="15">
      <c r="A178" s="1" t="s">
        <v>14</v>
      </c>
      <c r="B178" s="1" t="s">
        <v>320</v>
      </c>
      <c r="C178" s="1" t="s">
        <v>321</v>
      </c>
      <c r="D178" s="1" t="s">
        <v>2</v>
      </c>
      <c r="E178" s="1">
        <v>455.23061224489794</v>
      </c>
      <c r="F178" s="1">
        <v>476.7122448979591</v>
      </c>
      <c r="G178" s="1">
        <v>520.3795918367347</v>
      </c>
      <c r="H178" s="1">
        <v>537.5612244897959</v>
      </c>
      <c r="I178" s="1">
        <v>546.4938775510204</v>
      </c>
      <c r="J178" s="1">
        <v>49</v>
      </c>
      <c r="K178" s="2">
        <v>69.01408450704226</v>
      </c>
      <c r="L178">
        <f>(E178+F178+G178+H178)/4</f>
        <v>497.4709183673469</v>
      </c>
    </row>
    <row r="179" spans="1:12" ht="15">
      <c r="A179" s="1" t="s">
        <v>14</v>
      </c>
      <c r="B179" s="1" t="s">
        <v>218</v>
      </c>
      <c r="C179" s="1" t="s">
        <v>319</v>
      </c>
      <c r="D179" s="1" t="s">
        <v>0</v>
      </c>
      <c r="E179" s="1">
        <v>461.12272727272733</v>
      </c>
      <c r="F179" s="1">
        <v>463.45454545454544</v>
      </c>
      <c r="G179" s="1">
        <v>518.0931818181818</v>
      </c>
      <c r="H179" s="1">
        <v>540.4454545454545</v>
      </c>
      <c r="I179" s="1">
        <v>524.0909090909091</v>
      </c>
      <c r="J179" s="1">
        <v>44</v>
      </c>
      <c r="K179" s="2">
        <v>57.14285714285714</v>
      </c>
      <c r="L179">
        <f>(E179+F179+G179+H179)/4</f>
        <v>495.7789772727273</v>
      </c>
    </row>
    <row r="180" spans="1:12" ht="15">
      <c r="A180" s="1" t="s">
        <v>14</v>
      </c>
      <c r="B180" s="1" t="s">
        <v>51</v>
      </c>
      <c r="C180" s="1" t="s">
        <v>318</v>
      </c>
      <c r="D180" s="1" t="s">
        <v>2</v>
      </c>
      <c r="E180" s="1">
        <v>464.4518518518518</v>
      </c>
      <c r="F180" s="1">
        <v>470.2907407407408</v>
      </c>
      <c r="G180" s="1">
        <v>511.17407407407404</v>
      </c>
      <c r="H180" s="1">
        <v>534.675925925926</v>
      </c>
      <c r="I180" s="1">
        <v>554.074074074074</v>
      </c>
      <c r="J180" s="1">
        <v>54</v>
      </c>
      <c r="K180" s="2">
        <v>83.07692307692308</v>
      </c>
      <c r="L180">
        <f>(E180+F180+G180+H180)/4</f>
        <v>495.14814814814815</v>
      </c>
    </row>
    <row r="181" spans="1:12" ht="15">
      <c r="A181" s="1" t="s">
        <v>14</v>
      </c>
      <c r="B181" s="1" t="s">
        <v>165</v>
      </c>
      <c r="C181" s="1" t="s">
        <v>317</v>
      </c>
      <c r="D181" s="1" t="s">
        <v>0</v>
      </c>
      <c r="E181" s="1">
        <v>462.4885620915032</v>
      </c>
      <c r="F181" s="1">
        <v>469.9294117647059</v>
      </c>
      <c r="G181" s="1">
        <v>515.0232026143791</v>
      </c>
      <c r="H181" s="1">
        <v>530.2062091503267</v>
      </c>
      <c r="I181" s="1">
        <v>519.6405228758169</v>
      </c>
      <c r="J181" s="1">
        <v>306</v>
      </c>
      <c r="K181" s="2">
        <v>75.93052109181141</v>
      </c>
      <c r="L181">
        <f>(E181+F181+G181+H181)/4</f>
        <v>494.41184640522874</v>
      </c>
    </row>
    <row r="182" spans="1:12" ht="15">
      <c r="A182" s="1" t="s">
        <v>14</v>
      </c>
      <c r="B182" s="1" t="s">
        <v>315</v>
      </c>
      <c r="C182" s="1" t="s">
        <v>316</v>
      </c>
      <c r="D182" s="1" t="s">
        <v>0</v>
      </c>
      <c r="E182" s="1">
        <v>460.10434782608695</v>
      </c>
      <c r="F182" s="1">
        <v>470.44999999999993</v>
      </c>
      <c r="G182" s="1">
        <v>517.3934782608696</v>
      </c>
      <c r="H182" s="1">
        <v>529.6652173913043</v>
      </c>
      <c r="I182" s="1">
        <v>460</v>
      </c>
      <c r="J182" s="1">
        <v>46</v>
      </c>
      <c r="K182" s="2">
        <v>68.65671641791045</v>
      </c>
      <c r="L182">
        <f>(E182+F182+G182+H182)/4</f>
        <v>494.4032608695652</v>
      </c>
    </row>
    <row r="183" spans="1:12" ht="15">
      <c r="A183" s="1" t="s">
        <v>14</v>
      </c>
      <c r="B183" s="1" t="s">
        <v>194</v>
      </c>
      <c r="C183" s="1" t="s">
        <v>314</v>
      </c>
      <c r="D183" s="1" t="s">
        <v>2</v>
      </c>
      <c r="E183" s="1">
        <v>484.5176470588235</v>
      </c>
      <c r="F183" s="1">
        <v>469.7323529411765</v>
      </c>
      <c r="G183" s="1">
        <v>514.8147058823529</v>
      </c>
      <c r="H183" s="1">
        <v>505.75</v>
      </c>
      <c r="I183" s="1">
        <v>553.5294117647059</v>
      </c>
      <c r="J183" s="1">
        <v>34</v>
      </c>
      <c r="K183" s="2">
        <v>87.17948717948718</v>
      </c>
      <c r="L183">
        <f>(E183+F183+G183+H183)/4</f>
        <v>493.7036764705882</v>
      </c>
    </row>
    <row r="184" spans="1:12" ht="15">
      <c r="A184" s="1" t="s">
        <v>14</v>
      </c>
      <c r="B184" s="1" t="s">
        <v>117</v>
      </c>
      <c r="C184" s="1" t="s">
        <v>313</v>
      </c>
      <c r="D184" s="1" t="s">
        <v>0</v>
      </c>
      <c r="E184" s="1">
        <v>462.275</v>
      </c>
      <c r="F184" s="1">
        <v>468.47159090909093</v>
      </c>
      <c r="G184" s="1">
        <v>523.0772727272727</v>
      </c>
      <c r="H184" s="1">
        <v>518.1602272727273</v>
      </c>
      <c r="I184" s="1">
        <v>528.1818181818181</v>
      </c>
      <c r="J184" s="1">
        <v>88</v>
      </c>
      <c r="K184" s="2">
        <v>65.67164179104478</v>
      </c>
      <c r="L184">
        <f>(E184+F184+G184+H184)/4</f>
        <v>492.9960227272727</v>
      </c>
    </row>
    <row r="185" spans="1:12" ht="15">
      <c r="A185" s="1" t="s">
        <v>14</v>
      </c>
      <c r="B185" s="1" t="s">
        <v>189</v>
      </c>
      <c r="C185" s="1" t="s">
        <v>312</v>
      </c>
      <c r="D185" s="1" t="s">
        <v>0</v>
      </c>
      <c r="E185" s="1">
        <v>463.71274509803925</v>
      </c>
      <c r="F185" s="1">
        <v>476.2029411764706</v>
      </c>
      <c r="G185" s="1">
        <v>527.1990196078432</v>
      </c>
      <c r="H185" s="1">
        <v>504.24313725490197</v>
      </c>
      <c r="I185" s="1">
        <v>527.2549019607843</v>
      </c>
      <c r="J185" s="1">
        <v>102</v>
      </c>
      <c r="K185" s="2">
        <v>68.45637583892618</v>
      </c>
      <c r="L185">
        <f>(E185+F185+G185+H185)/4</f>
        <v>492.83946078431376</v>
      </c>
    </row>
    <row r="186" spans="1:12" ht="15">
      <c r="A186" s="1" t="s">
        <v>14</v>
      </c>
      <c r="B186" s="1" t="s">
        <v>117</v>
      </c>
      <c r="C186" s="1" t="s">
        <v>311</v>
      </c>
      <c r="D186" s="1" t="s">
        <v>0</v>
      </c>
      <c r="E186" s="1">
        <v>464.62772277227725</v>
      </c>
      <c r="F186" s="1">
        <v>471.50396039603964</v>
      </c>
      <c r="G186" s="1">
        <v>525.9970297029704</v>
      </c>
      <c r="H186" s="1">
        <v>506.4554455445543</v>
      </c>
      <c r="I186" s="1">
        <v>493.26732673267327</v>
      </c>
      <c r="J186" s="1">
        <v>101</v>
      </c>
      <c r="K186" s="2">
        <v>55.19125683060109</v>
      </c>
      <c r="L186">
        <f>(E186+F186+G186+H186)/4</f>
        <v>492.1460396039604</v>
      </c>
    </row>
    <row r="187" spans="1:12" ht="15">
      <c r="A187" s="1" t="s">
        <v>14</v>
      </c>
      <c r="B187" s="1" t="s">
        <v>309</v>
      </c>
      <c r="C187" s="1" t="s">
        <v>310</v>
      </c>
      <c r="D187" s="1" t="s">
        <v>2</v>
      </c>
      <c r="E187" s="1">
        <v>462.5733333333334</v>
      </c>
      <c r="F187" s="1">
        <v>480.8933333333334</v>
      </c>
      <c r="G187" s="1">
        <v>518.4466666666666</v>
      </c>
      <c r="H187" s="1">
        <v>506.1933333333333</v>
      </c>
      <c r="I187" s="1">
        <v>585.3333333333334</v>
      </c>
      <c r="J187" s="1">
        <v>15</v>
      </c>
      <c r="K187" s="2">
        <v>57.692307692307686</v>
      </c>
      <c r="L187">
        <f>(E187+F187+G187+H187)/4</f>
        <v>492.0266666666667</v>
      </c>
    </row>
    <row r="188" spans="1:12" ht="15">
      <c r="A188" s="1" t="s">
        <v>14</v>
      </c>
      <c r="B188" s="1" t="s">
        <v>175</v>
      </c>
      <c r="C188" s="1" t="s">
        <v>74</v>
      </c>
      <c r="D188" s="1" t="s">
        <v>0</v>
      </c>
      <c r="E188" s="1">
        <v>465.0387096774194</v>
      </c>
      <c r="F188" s="1">
        <v>465.30241935483866</v>
      </c>
      <c r="G188" s="1">
        <v>517.9266129032259</v>
      </c>
      <c r="H188" s="1">
        <v>519.7290322580644</v>
      </c>
      <c r="I188" s="1">
        <v>539.8387096774194</v>
      </c>
      <c r="J188" s="1">
        <v>124</v>
      </c>
      <c r="K188" s="2">
        <v>67.3913043478261</v>
      </c>
      <c r="L188">
        <f>(E188+F188+G188+H188)/4</f>
        <v>491.9991935483871</v>
      </c>
    </row>
    <row r="189" spans="1:12" ht="15">
      <c r="A189" s="1" t="s">
        <v>14</v>
      </c>
      <c r="B189" s="1" t="s">
        <v>307</v>
      </c>
      <c r="C189" s="1" t="s">
        <v>308</v>
      </c>
      <c r="D189" s="1" t="s">
        <v>0</v>
      </c>
      <c r="E189" s="1">
        <v>466.2375</v>
      </c>
      <c r="F189" s="1">
        <v>470.725</v>
      </c>
      <c r="G189" s="1">
        <v>497.70625</v>
      </c>
      <c r="H189" s="1">
        <v>531.3</v>
      </c>
      <c r="I189" s="1">
        <v>442.5</v>
      </c>
      <c r="J189" s="1">
        <v>16</v>
      </c>
      <c r="K189" s="2">
        <v>50</v>
      </c>
      <c r="L189">
        <f>(E189+F189+G189+H189)/4</f>
        <v>491.4921875</v>
      </c>
    </row>
    <row r="190" spans="1:12" ht="15">
      <c r="A190" s="1" t="s">
        <v>14</v>
      </c>
      <c r="B190" s="1" t="s">
        <v>117</v>
      </c>
      <c r="C190" s="1" t="s">
        <v>306</v>
      </c>
      <c r="D190" s="1" t="s">
        <v>0</v>
      </c>
      <c r="E190" s="1">
        <v>460.37142857142857</v>
      </c>
      <c r="F190" s="1">
        <v>469.62857142857143</v>
      </c>
      <c r="G190" s="1">
        <v>519.8657142857143</v>
      </c>
      <c r="H190" s="1">
        <v>510.3</v>
      </c>
      <c r="I190" s="1">
        <v>581.1428571428571</v>
      </c>
      <c r="J190" s="1">
        <v>35</v>
      </c>
      <c r="K190" s="2">
        <v>53.84615384615385</v>
      </c>
      <c r="L190">
        <f>(E190+F190+G190+H190)/4</f>
        <v>490.0414285714285</v>
      </c>
    </row>
    <row r="191" spans="1:12" ht="15">
      <c r="A191" s="1" t="s">
        <v>14</v>
      </c>
      <c r="B191" s="1" t="s">
        <v>304</v>
      </c>
      <c r="C191" s="1" t="s">
        <v>305</v>
      </c>
      <c r="D191" s="1" t="s">
        <v>2</v>
      </c>
      <c r="E191" s="1">
        <v>459.40833333333336</v>
      </c>
      <c r="F191" s="1">
        <v>477.45000000000005</v>
      </c>
      <c r="G191" s="1">
        <v>517.6416666666668</v>
      </c>
      <c r="H191" s="1">
        <v>503.8500000000001</v>
      </c>
      <c r="I191" s="1">
        <v>571.6666666666666</v>
      </c>
      <c r="J191" s="1">
        <v>12</v>
      </c>
      <c r="K191" s="2">
        <v>80</v>
      </c>
      <c r="L191">
        <f>(E191+F191+G191+H191)/4</f>
        <v>489.58750000000003</v>
      </c>
    </row>
    <row r="192" spans="1:12" ht="15">
      <c r="A192" s="1" t="s">
        <v>14</v>
      </c>
      <c r="B192" s="1" t="s">
        <v>302</v>
      </c>
      <c r="C192" s="1" t="s">
        <v>303</v>
      </c>
      <c r="D192" s="1" t="s">
        <v>0</v>
      </c>
      <c r="E192" s="1">
        <v>446.49411764705883</v>
      </c>
      <c r="F192" s="1">
        <v>466.65882352941173</v>
      </c>
      <c r="G192" s="1">
        <v>515.8470588235294</v>
      </c>
      <c r="H192" s="1">
        <v>528.0411764705883</v>
      </c>
      <c r="I192" s="1">
        <v>496.47058823529414</v>
      </c>
      <c r="J192" s="1">
        <v>17</v>
      </c>
      <c r="K192" s="2">
        <v>73.91304347826086</v>
      </c>
      <c r="L192">
        <f>(E192+F192+G192+H192)/4</f>
        <v>489.26029411764705</v>
      </c>
    </row>
    <row r="193" spans="1:12" ht="15">
      <c r="A193" s="1" t="s">
        <v>14</v>
      </c>
      <c r="B193" s="1" t="s">
        <v>218</v>
      </c>
      <c r="C193" s="1" t="s">
        <v>301</v>
      </c>
      <c r="D193" s="1" t="s">
        <v>0</v>
      </c>
      <c r="E193" s="1">
        <v>454.10238095238094</v>
      </c>
      <c r="F193" s="1">
        <v>471.0698412698413</v>
      </c>
      <c r="G193" s="1">
        <v>518.3587301587302</v>
      </c>
      <c r="H193" s="1">
        <v>512.4642857142857</v>
      </c>
      <c r="I193" s="1">
        <v>524.2857142857143</v>
      </c>
      <c r="J193" s="1">
        <v>126</v>
      </c>
      <c r="K193" s="2">
        <v>58.6046511627907</v>
      </c>
      <c r="L193">
        <f>(E193+F193+G193+H193)/4</f>
        <v>488.99880952380954</v>
      </c>
    </row>
    <row r="194" spans="1:12" ht="15">
      <c r="A194" s="1" t="s">
        <v>14</v>
      </c>
      <c r="B194" s="1" t="s">
        <v>299</v>
      </c>
      <c r="C194" s="1" t="s">
        <v>300</v>
      </c>
      <c r="D194" s="1" t="s">
        <v>0</v>
      </c>
      <c r="E194" s="1">
        <v>460.44999999999993</v>
      </c>
      <c r="F194" s="1">
        <v>463.7</v>
      </c>
      <c r="G194" s="1">
        <v>539.56</v>
      </c>
      <c r="H194" s="1">
        <v>492.08000000000004</v>
      </c>
      <c r="I194" s="1">
        <v>496</v>
      </c>
      <c r="J194" s="1">
        <v>10</v>
      </c>
      <c r="K194" s="2">
        <v>62.5</v>
      </c>
      <c r="L194">
        <f>(E194+F194+G194+H194)/4</f>
        <v>488.9475</v>
      </c>
    </row>
    <row r="195" spans="1:12" ht="15">
      <c r="A195" s="1" t="s">
        <v>14</v>
      </c>
      <c r="B195" s="1" t="s">
        <v>242</v>
      </c>
      <c r="C195" s="1" t="s">
        <v>298</v>
      </c>
      <c r="D195" s="1" t="s">
        <v>0</v>
      </c>
      <c r="E195" s="1">
        <v>463.7386363636364</v>
      </c>
      <c r="F195" s="1">
        <v>482.5545454545454</v>
      </c>
      <c r="G195" s="1">
        <v>512.8659090909091</v>
      </c>
      <c r="H195" s="1">
        <v>496.38863636363635</v>
      </c>
      <c r="I195" s="1">
        <v>518.6363636363636</v>
      </c>
      <c r="J195" s="1">
        <v>44</v>
      </c>
      <c r="K195" s="2">
        <v>54.32098765432099</v>
      </c>
      <c r="L195">
        <f>(E195+F195+G195+H195)/4</f>
        <v>488.88693181818184</v>
      </c>
    </row>
    <row r="196" spans="1:12" ht="15">
      <c r="A196" s="1" t="s">
        <v>14</v>
      </c>
      <c r="B196" s="1" t="s">
        <v>90</v>
      </c>
      <c r="C196" s="1" t="s">
        <v>297</v>
      </c>
      <c r="D196" s="1" t="s">
        <v>0</v>
      </c>
      <c r="E196" s="1">
        <v>455.0913793103449</v>
      </c>
      <c r="F196" s="1">
        <v>476.4758620689655</v>
      </c>
      <c r="G196" s="1">
        <v>522.1327586206896</v>
      </c>
      <c r="H196" s="1">
        <v>500.14827586206894</v>
      </c>
      <c r="I196" s="1">
        <v>511.37931034482756</v>
      </c>
      <c r="J196" s="1">
        <v>58</v>
      </c>
      <c r="K196" s="2">
        <v>51.32743362831859</v>
      </c>
      <c r="L196">
        <f>(E196+F196+G196+H196)/4</f>
        <v>488.46206896551723</v>
      </c>
    </row>
    <row r="197" spans="1:12" ht="15">
      <c r="A197" s="1" t="s">
        <v>14</v>
      </c>
      <c r="B197" s="1" t="s">
        <v>264</v>
      </c>
      <c r="C197" s="1" t="s">
        <v>296</v>
      </c>
      <c r="D197" s="1" t="s">
        <v>0</v>
      </c>
      <c r="E197" s="1">
        <v>461.55419354838705</v>
      </c>
      <c r="F197" s="1">
        <v>463.95741935483875</v>
      </c>
      <c r="G197" s="1">
        <v>510.9896774193548</v>
      </c>
      <c r="H197" s="1">
        <v>517.2212903225806</v>
      </c>
      <c r="I197" s="1">
        <v>508.81677419354844</v>
      </c>
      <c r="J197" s="1">
        <v>155</v>
      </c>
      <c r="K197" s="2">
        <v>50.65359477124183</v>
      </c>
      <c r="L197">
        <f>(E197+F197+G197+H197)/4</f>
        <v>488.4306451612903</v>
      </c>
    </row>
    <row r="198" spans="1:12" ht="15">
      <c r="A198" s="1" t="s">
        <v>14</v>
      </c>
      <c r="B198" s="1" t="s">
        <v>117</v>
      </c>
      <c r="C198" s="1" t="s">
        <v>295</v>
      </c>
      <c r="D198" s="1" t="s">
        <v>0</v>
      </c>
      <c r="E198" s="1">
        <v>459.90418410041843</v>
      </c>
      <c r="F198" s="1">
        <v>461.8376569037657</v>
      </c>
      <c r="G198" s="1">
        <v>515.2313807531381</v>
      </c>
      <c r="H198" s="1">
        <v>511.2857740585774</v>
      </c>
      <c r="I198" s="1">
        <v>519.9163179916318</v>
      </c>
      <c r="J198" s="1">
        <v>239</v>
      </c>
      <c r="K198" s="2">
        <v>68.48137535816619</v>
      </c>
      <c r="L198">
        <f>(E198+F198+G198+H198)/4</f>
        <v>487.0647489539749</v>
      </c>
    </row>
    <row r="199" spans="1:12" ht="15">
      <c r="A199" s="1" t="s">
        <v>14</v>
      </c>
      <c r="B199" s="1" t="s">
        <v>117</v>
      </c>
      <c r="C199" s="1" t="s">
        <v>294</v>
      </c>
      <c r="D199" s="1" t="s">
        <v>2</v>
      </c>
      <c r="E199" s="1">
        <v>471.76000000000005</v>
      </c>
      <c r="F199" s="1">
        <v>457.14000000000004</v>
      </c>
      <c r="G199" s="1">
        <v>516.82</v>
      </c>
      <c r="H199" s="1">
        <v>502.0733333333334</v>
      </c>
      <c r="I199" s="1">
        <v>530.6666666666666</v>
      </c>
      <c r="J199" s="1">
        <v>15</v>
      </c>
      <c r="K199" s="2">
        <v>60</v>
      </c>
      <c r="L199">
        <f>(E199+F199+G199+H199)/4</f>
        <v>486.9483333333334</v>
      </c>
    </row>
    <row r="200" spans="1:12" ht="15">
      <c r="A200" s="1" t="s">
        <v>14</v>
      </c>
      <c r="B200" s="1" t="s">
        <v>10</v>
      </c>
      <c r="C200" s="1" t="s">
        <v>293</v>
      </c>
      <c r="D200" s="1" t="s">
        <v>0</v>
      </c>
      <c r="E200" s="1">
        <v>458.60102040816327</v>
      </c>
      <c r="F200" s="1">
        <v>466.36326530612246</v>
      </c>
      <c r="G200" s="1">
        <v>515.8683673469387</v>
      </c>
      <c r="H200" s="1">
        <v>503.3520408163265</v>
      </c>
      <c r="I200" s="1">
        <v>498.3673469387755</v>
      </c>
      <c r="J200" s="1">
        <v>98</v>
      </c>
      <c r="K200" s="2">
        <v>59.756097560975604</v>
      </c>
      <c r="L200">
        <f>(E200+F200+G200+H200)/4</f>
        <v>486.0461734693877</v>
      </c>
    </row>
    <row r="201" spans="1:12" ht="15">
      <c r="A201" s="1" t="s">
        <v>14</v>
      </c>
      <c r="B201" s="1" t="s">
        <v>291</v>
      </c>
      <c r="C201" s="1" t="s">
        <v>292</v>
      </c>
      <c r="D201" s="1" t="s">
        <v>0</v>
      </c>
      <c r="E201" s="1">
        <v>460.5372093023256</v>
      </c>
      <c r="F201" s="1">
        <v>462.90697674418607</v>
      </c>
      <c r="G201" s="1">
        <v>504.2093023255814</v>
      </c>
      <c r="H201" s="1">
        <v>513.7174418604651</v>
      </c>
      <c r="I201" s="1">
        <v>496.51162790697674</v>
      </c>
      <c r="J201" s="1">
        <v>86</v>
      </c>
      <c r="K201" s="2">
        <v>72.88135593220339</v>
      </c>
      <c r="L201">
        <f>(E201+F201+G201+H201)/4</f>
        <v>485.3427325581396</v>
      </c>
    </row>
    <row r="202" spans="1:12" ht="15">
      <c r="A202" s="1" t="s">
        <v>14</v>
      </c>
      <c r="B202" s="1" t="s">
        <v>289</v>
      </c>
      <c r="C202" s="1" t="s">
        <v>290</v>
      </c>
      <c r="D202" s="1" t="s">
        <v>2</v>
      </c>
      <c r="E202" s="1">
        <v>451.3071428571428</v>
      </c>
      <c r="F202" s="1">
        <v>469.37142857142857</v>
      </c>
      <c r="G202" s="1">
        <v>521.5642857142858</v>
      </c>
      <c r="H202" s="1">
        <v>497.5142857142858</v>
      </c>
      <c r="I202" s="1">
        <v>525.7142857142857</v>
      </c>
      <c r="J202" s="1">
        <v>14</v>
      </c>
      <c r="K202" s="2">
        <v>53.84615384615385</v>
      </c>
      <c r="L202">
        <f>(E202+F202+G202+H202)/4</f>
        <v>484.93928571428575</v>
      </c>
    </row>
    <row r="203" spans="1:12" ht="15">
      <c r="A203" s="1" t="s">
        <v>14</v>
      </c>
      <c r="B203" s="1" t="s">
        <v>225</v>
      </c>
      <c r="C203" s="1" t="s">
        <v>288</v>
      </c>
      <c r="D203" s="1" t="s">
        <v>0</v>
      </c>
      <c r="E203" s="1">
        <v>448.115625</v>
      </c>
      <c r="F203" s="1">
        <v>468.3765625</v>
      </c>
      <c r="G203" s="1">
        <v>497.5</v>
      </c>
      <c r="H203" s="1">
        <v>525.4171875</v>
      </c>
      <c r="I203" s="1">
        <v>475.9375</v>
      </c>
      <c r="J203" s="1">
        <v>64</v>
      </c>
      <c r="K203" s="2">
        <v>54.23728813559322</v>
      </c>
      <c r="L203">
        <f>(E203+F203+G203+H203)/4</f>
        <v>484.85234375</v>
      </c>
    </row>
    <row r="204" spans="1:12" ht="15">
      <c r="A204" s="1" t="s">
        <v>14</v>
      </c>
      <c r="B204" s="1" t="s">
        <v>287</v>
      </c>
      <c r="C204" s="1" t="s">
        <v>62</v>
      </c>
      <c r="D204" s="1" t="s">
        <v>0</v>
      </c>
      <c r="E204" s="1">
        <v>467.9365384615385</v>
      </c>
      <c r="F204" s="1">
        <v>479.4846153846154</v>
      </c>
      <c r="G204" s="1">
        <v>502.48653846153843</v>
      </c>
      <c r="H204" s="1">
        <v>488.20384615384614</v>
      </c>
      <c r="I204" s="1">
        <v>530</v>
      </c>
      <c r="J204" s="1">
        <v>52</v>
      </c>
      <c r="K204" s="2">
        <v>57.14285714285714</v>
      </c>
      <c r="L204">
        <f>(E204+F204+G204+H204)/4</f>
        <v>484.5278846153846</v>
      </c>
    </row>
    <row r="205" spans="1:12" ht="15">
      <c r="A205" s="1" t="s">
        <v>14</v>
      </c>
      <c r="B205" s="1" t="s">
        <v>117</v>
      </c>
      <c r="C205" s="1" t="s">
        <v>286</v>
      </c>
      <c r="D205" s="1" t="s">
        <v>2</v>
      </c>
      <c r="E205" s="1">
        <v>465.181081081081</v>
      </c>
      <c r="F205" s="1">
        <v>453.59729729729725</v>
      </c>
      <c r="G205" s="1">
        <v>517.8297297297297</v>
      </c>
      <c r="H205" s="1">
        <v>500.7648648648648</v>
      </c>
      <c r="I205" s="1">
        <v>545.4054054054054</v>
      </c>
      <c r="J205" s="1">
        <v>37</v>
      </c>
      <c r="K205" s="2">
        <v>50.68493150684932</v>
      </c>
      <c r="L205">
        <f>(E205+F205+G205+H205)/4</f>
        <v>484.3432432432432</v>
      </c>
    </row>
    <row r="206" spans="1:12" ht="15">
      <c r="A206" s="1" t="s">
        <v>14</v>
      </c>
      <c r="B206" s="1" t="s">
        <v>138</v>
      </c>
      <c r="C206" s="1" t="s">
        <v>285</v>
      </c>
      <c r="D206" s="1" t="s">
        <v>0</v>
      </c>
      <c r="E206" s="1">
        <v>452.42587719298245</v>
      </c>
      <c r="F206" s="1">
        <v>465.961403508772</v>
      </c>
      <c r="G206" s="1">
        <v>514.0631578947368</v>
      </c>
      <c r="H206" s="1">
        <v>504.48333333333323</v>
      </c>
      <c r="I206" s="1">
        <v>530.6140350877193</v>
      </c>
      <c r="J206" s="1">
        <v>228</v>
      </c>
      <c r="K206" s="2">
        <v>58.01526717557252</v>
      </c>
      <c r="L206">
        <f>(E206+F206+G206+H206)/4</f>
        <v>484.23344298245615</v>
      </c>
    </row>
    <row r="207" spans="1:12" ht="15">
      <c r="A207" s="1" t="s">
        <v>14</v>
      </c>
      <c r="B207" s="1" t="s">
        <v>283</v>
      </c>
      <c r="C207" s="1" t="s">
        <v>284</v>
      </c>
      <c r="D207" s="1" t="s">
        <v>0</v>
      </c>
      <c r="E207" s="1">
        <v>456.48333333333335</v>
      </c>
      <c r="F207" s="1">
        <v>460.02708333333334</v>
      </c>
      <c r="G207" s="1">
        <v>521.35</v>
      </c>
      <c r="H207" s="1">
        <v>498.72499999999997</v>
      </c>
      <c r="I207" s="1">
        <v>505.4166666666667</v>
      </c>
      <c r="J207" s="1">
        <v>48</v>
      </c>
      <c r="K207" s="2">
        <v>73.84615384615385</v>
      </c>
      <c r="L207">
        <f>(E207+F207+G207+H207)/4</f>
        <v>484.1463541666667</v>
      </c>
    </row>
    <row r="208" spans="1:12" ht="15">
      <c r="A208" s="1" t="s">
        <v>14</v>
      </c>
      <c r="B208" s="1" t="s">
        <v>281</v>
      </c>
      <c r="C208" s="1" t="s">
        <v>282</v>
      </c>
      <c r="D208" s="1" t="s">
        <v>0</v>
      </c>
      <c r="E208" s="1">
        <v>453.04709677419356</v>
      </c>
      <c r="F208" s="1">
        <v>462.56</v>
      </c>
      <c r="G208" s="1">
        <v>503.42</v>
      </c>
      <c r="H208" s="1">
        <v>515.5309677419355</v>
      </c>
      <c r="I208" s="1">
        <v>504</v>
      </c>
      <c r="J208" s="1">
        <v>155</v>
      </c>
      <c r="K208" s="2">
        <v>58.71212121212122</v>
      </c>
      <c r="L208">
        <f>(E208+F208+G208+H208)/4</f>
        <v>483.63951612903224</v>
      </c>
    </row>
    <row r="209" spans="1:12" ht="15">
      <c r="A209" s="1" t="s">
        <v>14</v>
      </c>
      <c r="B209" s="1" t="s">
        <v>280</v>
      </c>
      <c r="C209" s="1" t="s">
        <v>83</v>
      </c>
      <c r="D209" s="1" t="s">
        <v>0</v>
      </c>
      <c r="E209" s="1">
        <v>447.21830985915494</v>
      </c>
      <c r="F209" s="1">
        <v>464.69436619718306</v>
      </c>
      <c r="G209" s="1">
        <v>513.2056338028169</v>
      </c>
      <c r="H209" s="1">
        <v>507.61971830985914</v>
      </c>
      <c r="I209" s="1">
        <v>540</v>
      </c>
      <c r="J209" s="1">
        <v>71</v>
      </c>
      <c r="K209" s="2">
        <v>50.71428571428571</v>
      </c>
      <c r="L209">
        <f>(E209+F209+G209+H209)/4</f>
        <v>483.18450704225353</v>
      </c>
    </row>
    <row r="210" spans="1:12" ht="15">
      <c r="A210" s="1" t="s">
        <v>14</v>
      </c>
      <c r="B210" s="1" t="s">
        <v>278</v>
      </c>
      <c r="C210" s="1" t="s">
        <v>279</v>
      </c>
      <c r="D210" s="1" t="s">
        <v>0</v>
      </c>
      <c r="E210" s="1">
        <v>457.142372881356</v>
      </c>
      <c r="F210" s="1">
        <v>464.0118644067797</v>
      </c>
      <c r="G210" s="1">
        <v>516.4830508474577</v>
      </c>
      <c r="H210" s="1">
        <v>492.6983050847457</v>
      </c>
      <c r="I210" s="1">
        <v>529.8305084745763</v>
      </c>
      <c r="J210" s="1">
        <v>59</v>
      </c>
      <c r="K210" s="2">
        <v>74.68354430379746</v>
      </c>
      <c r="L210">
        <f>(E210+F210+G210+H210)/4</f>
        <v>482.58389830508474</v>
      </c>
    </row>
    <row r="211" spans="1:12" ht="15">
      <c r="A211" s="1" t="s">
        <v>14</v>
      </c>
      <c r="B211" s="1" t="s">
        <v>277</v>
      </c>
      <c r="C211" s="1" t="s">
        <v>108</v>
      </c>
      <c r="D211" s="1" t="s">
        <v>0</v>
      </c>
      <c r="E211" s="1">
        <v>447.5486486486486</v>
      </c>
      <c r="F211" s="1">
        <v>460.7891891891892</v>
      </c>
      <c r="G211" s="1">
        <v>509.2972972972973</v>
      </c>
      <c r="H211" s="1">
        <v>511.7837837837838</v>
      </c>
      <c r="I211" s="1">
        <v>506.4864864864865</v>
      </c>
      <c r="J211" s="1">
        <v>37</v>
      </c>
      <c r="K211" s="2">
        <v>60.65573770491803</v>
      </c>
      <c r="L211">
        <f>(E211+F211+G211+H211)/4</f>
        <v>482.3547297297297</v>
      </c>
    </row>
    <row r="212" spans="1:12" ht="15">
      <c r="A212" s="1" t="s">
        <v>14</v>
      </c>
      <c r="B212" s="1" t="s">
        <v>275</v>
      </c>
      <c r="C212" s="1" t="s">
        <v>276</v>
      </c>
      <c r="D212" s="1" t="s">
        <v>0</v>
      </c>
      <c r="E212" s="1">
        <v>455.9276190476191</v>
      </c>
      <c r="F212" s="1">
        <v>453.9009523809524</v>
      </c>
      <c r="G212" s="1">
        <v>504.8333333333333</v>
      </c>
      <c r="H212" s="1">
        <v>513.4961904761905</v>
      </c>
      <c r="I212" s="1">
        <v>509.3333333333333</v>
      </c>
      <c r="J212" s="1">
        <v>105</v>
      </c>
      <c r="K212" s="2">
        <v>78.94736842105263</v>
      </c>
      <c r="L212">
        <f>(E212+F212+G212+H212)/4</f>
        <v>482.03952380952376</v>
      </c>
    </row>
    <row r="213" spans="1:12" ht="15">
      <c r="A213" s="1" t="s">
        <v>14</v>
      </c>
      <c r="B213" s="1" t="s">
        <v>196</v>
      </c>
      <c r="C213" s="1" t="s">
        <v>274</v>
      </c>
      <c r="D213" s="1" t="s">
        <v>0</v>
      </c>
      <c r="E213" s="1">
        <v>453.2339285714285</v>
      </c>
      <c r="F213" s="1">
        <v>462.95535714285717</v>
      </c>
      <c r="G213" s="1">
        <v>516.2642857142857</v>
      </c>
      <c r="H213" s="1">
        <v>495.68392857142857</v>
      </c>
      <c r="I213" s="1">
        <v>509.64285714285717</v>
      </c>
      <c r="J213" s="1">
        <v>56</v>
      </c>
      <c r="K213" s="2">
        <v>63.63636363636363</v>
      </c>
      <c r="L213">
        <f>(E213+F213+G213+H213)/4</f>
        <v>482.034375</v>
      </c>
    </row>
    <row r="214" spans="1:12" ht="15">
      <c r="A214" s="1" t="s">
        <v>14</v>
      </c>
      <c r="B214" s="1" t="s">
        <v>189</v>
      </c>
      <c r="C214" s="1" t="s">
        <v>273</v>
      </c>
      <c r="D214" s="1" t="s">
        <v>0</v>
      </c>
      <c r="E214" s="1">
        <v>452.96999999999997</v>
      </c>
      <c r="F214" s="1">
        <v>463.87624999999997</v>
      </c>
      <c r="G214" s="1">
        <v>514.63625</v>
      </c>
      <c r="H214" s="1">
        <v>493.86375</v>
      </c>
      <c r="I214" s="1">
        <v>505</v>
      </c>
      <c r="J214" s="1">
        <v>80</v>
      </c>
      <c r="K214" s="2">
        <v>52.980132450331126</v>
      </c>
      <c r="L214">
        <f>(E214+F214+G214+H214)/4</f>
        <v>481.3365625</v>
      </c>
    </row>
    <row r="215" spans="1:12" ht="15">
      <c r="A215" s="1" t="s">
        <v>14</v>
      </c>
      <c r="B215" s="1" t="s">
        <v>218</v>
      </c>
      <c r="C215" s="1" t="s">
        <v>272</v>
      </c>
      <c r="D215" s="1" t="s">
        <v>0</v>
      </c>
      <c r="E215" s="1">
        <v>446.7255813953488</v>
      </c>
      <c r="F215" s="1">
        <v>452.26511627906973</v>
      </c>
      <c r="G215" s="1">
        <v>505.6744186046512</v>
      </c>
      <c r="H215" s="1">
        <v>518.2953488372093</v>
      </c>
      <c r="I215" s="1">
        <v>508.83720930232556</v>
      </c>
      <c r="J215" s="1">
        <v>43</v>
      </c>
      <c r="K215" s="2">
        <v>59.72222222222222</v>
      </c>
      <c r="L215">
        <f>(E215+F215+G215+H215)/4</f>
        <v>480.74011627906975</v>
      </c>
    </row>
    <row r="216" spans="1:12" ht="15">
      <c r="A216" s="1" t="s">
        <v>14</v>
      </c>
      <c r="B216" s="1" t="s">
        <v>252</v>
      </c>
      <c r="C216" s="1" t="s">
        <v>271</v>
      </c>
      <c r="D216" s="1" t="s">
        <v>0</v>
      </c>
      <c r="E216" s="1">
        <v>445.97222222222223</v>
      </c>
      <c r="F216" s="1">
        <v>449.8777777777778</v>
      </c>
      <c r="G216" s="1">
        <v>502.7722222222222</v>
      </c>
      <c r="H216" s="1">
        <v>523.75</v>
      </c>
      <c r="I216" s="1">
        <v>483.3333333333333</v>
      </c>
      <c r="J216" s="1">
        <v>18</v>
      </c>
      <c r="K216" s="2">
        <v>54.54545454545454</v>
      </c>
      <c r="L216">
        <f>(E216+F216+G216+H216)/4</f>
        <v>480.59305555555557</v>
      </c>
    </row>
    <row r="217" spans="1:12" ht="15">
      <c r="A217" s="1" t="s">
        <v>14</v>
      </c>
      <c r="B217" s="1" t="s">
        <v>90</v>
      </c>
      <c r="C217" s="1" t="s">
        <v>270</v>
      </c>
      <c r="D217" s="1" t="s">
        <v>0</v>
      </c>
      <c r="E217" s="1">
        <v>445.3071428571428</v>
      </c>
      <c r="F217" s="1">
        <v>456.052380952381</v>
      </c>
      <c r="G217" s="1">
        <v>511.1642857142857</v>
      </c>
      <c r="H217" s="1">
        <v>509.5619047619048</v>
      </c>
      <c r="I217" s="1">
        <v>516.031746031746</v>
      </c>
      <c r="J217" s="1">
        <v>126</v>
      </c>
      <c r="K217" s="2">
        <v>58.6046511627907</v>
      </c>
      <c r="L217">
        <f>(E217+F217+G217+H217)/4</f>
        <v>480.5214285714286</v>
      </c>
    </row>
    <row r="218" spans="1:12" ht="15">
      <c r="A218" s="1" t="s">
        <v>14</v>
      </c>
      <c r="B218" s="1" t="s">
        <v>90</v>
      </c>
      <c r="C218" s="1" t="s">
        <v>269</v>
      </c>
      <c r="D218" s="1" t="s">
        <v>0</v>
      </c>
      <c r="E218" s="1">
        <v>450.9189189189189</v>
      </c>
      <c r="F218" s="1">
        <v>456.4405405405405</v>
      </c>
      <c r="G218" s="1">
        <v>511.1594594594595</v>
      </c>
      <c r="H218" s="1">
        <v>502.4675675675675</v>
      </c>
      <c r="I218" s="1">
        <v>469.18918918918916</v>
      </c>
      <c r="J218" s="1">
        <v>37</v>
      </c>
      <c r="K218" s="2">
        <v>54.41176470588235</v>
      </c>
      <c r="L218">
        <f>(E218+F218+G218+H218)/4</f>
        <v>480.24662162162167</v>
      </c>
    </row>
    <row r="219" spans="1:12" ht="15">
      <c r="A219" s="1" t="s">
        <v>14</v>
      </c>
      <c r="B219" s="1" t="s">
        <v>90</v>
      </c>
      <c r="C219" s="1" t="s">
        <v>268</v>
      </c>
      <c r="D219" s="1" t="s">
        <v>0</v>
      </c>
      <c r="E219" s="1">
        <v>446.36509433962266</v>
      </c>
      <c r="F219" s="1">
        <v>464.8264150943396</v>
      </c>
      <c r="G219" s="1">
        <v>509.3028301886793</v>
      </c>
      <c r="H219" s="1">
        <v>500.3584905660377</v>
      </c>
      <c r="I219" s="1">
        <v>508.8679245283019</v>
      </c>
      <c r="J219" s="1">
        <v>106</v>
      </c>
      <c r="K219" s="2">
        <v>60.57142857142858</v>
      </c>
      <c r="L219">
        <f>(E219+F219+G219+H219)/4</f>
        <v>480.2132075471698</v>
      </c>
    </row>
    <row r="220" spans="1:12" ht="15">
      <c r="A220" s="1" t="s">
        <v>14</v>
      </c>
      <c r="B220" s="1" t="s">
        <v>266</v>
      </c>
      <c r="C220" s="1" t="s">
        <v>267</v>
      </c>
      <c r="D220" s="1" t="s">
        <v>0</v>
      </c>
      <c r="E220" s="1">
        <v>453.1657142857143</v>
      </c>
      <c r="F220" s="1">
        <v>459.74285714285713</v>
      </c>
      <c r="G220" s="1">
        <v>497.53142857142853</v>
      </c>
      <c r="H220" s="1">
        <v>509.8828571428572</v>
      </c>
      <c r="I220" s="1">
        <v>505.7142857142857</v>
      </c>
      <c r="J220" s="1">
        <v>35</v>
      </c>
      <c r="K220" s="2">
        <v>55.55555555555556</v>
      </c>
      <c r="L220">
        <f>(E220+F220+G220+H220)/4</f>
        <v>480.08071428571424</v>
      </c>
    </row>
    <row r="221" spans="1:12" ht="15">
      <c r="A221" s="1" t="s">
        <v>14</v>
      </c>
      <c r="B221" s="1" t="s">
        <v>264</v>
      </c>
      <c r="C221" s="1" t="s">
        <v>265</v>
      </c>
      <c r="D221" s="1" t="s">
        <v>0</v>
      </c>
      <c r="E221" s="1">
        <v>464.8230769230769</v>
      </c>
      <c r="F221" s="1">
        <v>446.12692307692305</v>
      </c>
      <c r="G221" s="1">
        <v>506.526923076923</v>
      </c>
      <c r="H221" s="1">
        <v>502.2346153846154</v>
      </c>
      <c r="I221" s="1">
        <v>518.4615384615385</v>
      </c>
      <c r="J221" s="1">
        <v>26</v>
      </c>
      <c r="K221" s="2">
        <v>55.319148936170215</v>
      </c>
      <c r="L221">
        <f>(E221+F221+G221+H221)/4</f>
        <v>479.9278846153846</v>
      </c>
    </row>
    <row r="222" spans="1:12" ht="15">
      <c r="A222" s="1" t="s">
        <v>14</v>
      </c>
      <c r="B222" s="1" t="s">
        <v>10</v>
      </c>
      <c r="C222" s="1" t="s">
        <v>263</v>
      </c>
      <c r="D222" s="1" t="s">
        <v>0</v>
      </c>
      <c r="E222" s="1">
        <v>455.80428571428575</v>
      </c>
      <c r="F222" s="1">
        <v>458.3057142857143</v>
      </c>
      <c r="G222" s="1">
        <v>503.9085714285714</v>
      </c>
      <c r="H222" s="1">
        <v>500.2042857142857</v>
      </c>
      <c r="I222" s="1">
        <v>491.42857142857144</v>
      </c>
      <c r="J222" s="1">
        <v>70</v>
      </c>
      <c r="K222" s="2">
        <v>50.72463768115942</v>
      </c>
      <c r="L222">
        <f>(E222+F222+G222+H222)/4</f>
        <v>479.5557142857143</v>
      </c>
    </row>
    <row r="223" spans="1:12" ht="15">
      <c r="A223" s="1" t="s">
        <v>14</v>
      </c>
      <c r="B223" s="1" t="s">
        <v>261</v>
      </c>
      <c r="C223" s="1" t="s">
        <v>262</v>
      </c>
      <c r="D223" s="1" t="s">
        <v>0</v>
      </c>
      <c r="E223" s="1">
        <v>458.72380952380956</v>
      </c>
      <c r="F223" s="1">
        <v>465.4476190476191</v>
      </c>
      <c r="G223" s="1">
        <v>490.3952380952381</v>
      </c>
      <c r="H223" s="1">
        <v>502.7857142857143</v>
      </c>
      <c r="I223" s="1">
        <v>492.3809523809524</v>
      </c>
      <c r="J223" s="1">
        <v>21</v>
      </c>
      <c r="K223" s="2">
        <v>67.74193548387096</v>
      </c>
      <c r="L223">
        <f>(E223+F223+G223+H223)/4</f>
        <v>479.33809523809526</v>
      </c>
    </row>
    <row r="224" spans="1:12" ht="15">
      <c r="A224" s="1" t="s">
        <v>14</v>
      </c>
      <c r="B224" s="1" t="s">
        <v>260</v>
      </c>
      <c r="C224" s="1" t="s">
        <v>78</v>
      </c>
      <c r="D224" s="1" t="s">
        <v>0</v>
      </c>
      <c r="E224" s="1">
        <v>450.98333333333335</v>
      </c>
      <c r="F224" s="1">
        <v>463.2749999999999</v>
      </c>
      <c r="G224" s="1">
        <v>498.57500000000005</v>
      </c>
      <c r="H224" s="1">
        <v>503.87083333333334</v>
      </c>
      <c r="I224" s="1">
        <v>469.1666666666667</v>
      </c>
      <c r="J224" s="1">
        <v>24</v>
      </c>
      <c r="K224" s="2">
        <v>64.86486486486487</v>
      </c>
      <c r="L224">
        <f>(E224+F224+G224+H224)/4</f>
        <v>479.17604166666666</v>
      </c>
    </row>
    <row r="225" spans="1:12" ht="15">
      <c r="A225" s="1" t="s">
        <v>14</v>
      </c>
      <c r="B225" s="1" t="s">
        <v>258</v>
      </c>
      <c r="C225" s="1" t="s">
        <v>259</v>
      </c>
      <c r="D225" s="1" t="s">
        <v>0</v>
      </c>
      <c r="E225" s="1">
        <v>448.62727272727267</v>
      </c>
      <c r="F225" s="1">
        <v>463.0121212121212</v>
      </c>
      <c r="G225" s="1">
        <v>497.8181818181818</v>
      </c>
      <c r="H225" s="1">
        <v>506.4666666666667</v>
      </c>
      <c r="I225" s="1">
        <v>553.3333333333334</v>
      </c>
      <c r="J225" s="1">
        <v>66</v>
      </c>
      <c r="K225" s="2">
        <v>63.46153846153846</v>
      </c>
      <c r="L225">
        <f>(E225+F225+G225+H225)/4</f>
        <v>478.98106060606057</v>
      </c>
    </row>
    <row r="226" spans="1:12" ht="15">
      <c r="A226" s="1" t="s">
        <v>14</v>
      </c>
      <c r="B226" s="1" t="s">
        <v>117</v>
      </c>
      <c r="C226" s="1" t="s">
        <v>257</v>
      </c>
      <c r="D226" s="1" t="s">
        <v>0</v>
      </c>
      <c r="E226" s="1">
        <v>448.5785714285714</v>
      </c>
      <c r="F226" s="1">
        <v>459.852380952381</v>
      </c>
      <c r="G226" s="1">
        <v>517.45</v>
      </c>
      <c r="H226" s="1">
        <v>489.8119047619047</v>
      </c>
      <c r="I226" s="1">
        <v>496.1904761904762</v>
      </c>
      <c r="J226" s="1">
        <v>84</v>
      </c>
      <c r="K226" s="2">
        <v>56.375838926174495</v>
      </c>
      <c r="L226">
        <f>(E226+F226+G226+H226)/4</f>
        <v>478.9232142857143</v>
      </c>
    </row>
    <row r="227" spans="1:12" ht="15">
      <c r="A227" s="1" t="s">
        <v>14</v>
      </c>
      <c r="B227" s="1" t="s">
        <v>90</v>
      </c>
      <c r="C227" s="1" t="s">
        <v>256</v>
      </c>
      <c r="D227" s="1" t="s">
        <v>0</v>
      </c>
      <c r="E227" s="1">
        <v>443.7583333333333</v>
      </c>
      <c r="F227" s="1">
        <v>450.09722222222223</v>
      </c>
      <c r="G227" s="1">
        <v>515.7555555555556</v>
      </c>
      <c r="H227" s="1">
        <v>504.8805555555556</v>
      </c>
      <c r="I227" s="1">
        <v>553.8888888888889</v>
      </c>
      <c r="J227" s="1">
        <v>36</v>
      </c>
      <c r="K227" s="2">
        <v>50</v>
      </c>
      <c r="L227">
        <f>(E227+F227+G227+H227)/4</f>
        <v>478.6229166666667</v>
      </c>
    </row>
    <row r="228" spans="1:12" ht="15">
      <c r="A228" s="1" t="s">
        <v>14</v>
      </c>
      <c r="B228" s="1" t="s">
        <v>255</v>
      </c>
      <c r="C228" s="1" t="s">
        <v>78</v>
      </c>
      <c r="D228" s="1" t="s">
        <v>0</v>
      </c>
      <c r="E228" s="1">
        <v>445.68095238095236</v>
      </c>
      <c r="F228" s="1">
        <v>447.14285714285717</v>
      </c>
      <c r="G228" s="1">
        <v>518.8761904761905</v>
      </c>
      <c r="H228" s="1">
        <v>501.74285714285713</v>
      </c>
      <c r="I228" s="1">
        <v>456.1904761904762</v>
      </c>
      <c r="J228" s="1">
        <v>21</v>
      </c>
      <c r="K228" s="2">
        <v>58.333333333333336</v>
      </c>
      <c r="L228">
        <f>(E228+F228+G228+H228)/4</f>
        <v>478.36071428571427</v>
      </c>
    </row>
    <row r="229" spans="1:12" ht="15">
      <c r="A229" s="1" t="s">
        <v>14</v>
      </c>
      <c r="B229" s="1" t="s">
        <v>189</v>
      </c>
      <c r="C229" s="1" t="s">
        <v>254</v>
      </c>
      <c r="D229" s="1" t="s">
        <v>0</v>
      </c>
      <c r="E229" s="1">
        <v>444.1702380952381</v>
      </c>
      <c r="F229" s="1">
        <v>459.0511904761905</v>
      </c>
      <c r="G229" s="1">
        <v>509.0666666666667</v>
      </c>
      <c r="H229" s="1">
        <v>500.23809523809524</v>
      </c>
      <c r="I229" s="1">
        <v>475.4761904761905</v>
      </c>
      <c r="J229" s="1">
        <v>84</v>
      </c>
      <c r="K229" s="2">
        <v>65.11627906976744</v>
      </c>
      <c r="L229">
        <f>(E229+F229+G229+H229)/4</f>
        <v>478.13154761904764</v>
      </c>
    </row>
    <row r="230" spans="1:12" ht="15">
      <c r="A230" s="1" t="s">
        <v>14</v>
      </c>
      <c r="B230" s="1" t="s">
        <v>252</v>
      </c>
      <c r="C230" s="1" t="s">
        <v>253</v>
      </c>
      <c r="D230" s="1" t="s">
        <v>0</v>
      </c>
      <c r="E230" s="1">
        <v>459.17777777777775</v>
      </c>
      <c r="F230" s="1">
        <v>445.437037037037</v>
      </c>
      <c r="G230" s="1">
        <v>515.7777777777778</v>
      </c>
      <c r="H230" s="1">
        <v>492.0444444444445</v>
      </c>
      <c r="I230" s="1">
        <v>475.55555555555554</v>
      </c>
      <c r="J230" s="1">
        <v>27</v>
      </c>
      <c r="K230" s="2">
        <v>50</v>
      </c>
      <c r="L230">
        <f>(E230+F230+G230+H230)/4</f>
        <v>478.10925925925926</v>
      </c>
    </row>
    <row r="231" spans="1:12" ht="15">
      <c r="A231" s="1" t="s">
        <v>14</v>
      </c>
      <c r="B231" s="1" t="s">
        <v>27</v>
      </c>
      <c r="C231" s="1" t="s">
        <v>251</v>
      </c>
      <c r="D231" s="1" t="s">
        <v>0</v>
      </c>
      <c r="E231" s="1">
        <v>454.51800000000003</v>
      </c>
      <c r="F231" s="1">
        <v>458.514</v>
      </c>
      <c r="G231" s="1">
        <v>504.59</v>
      </c>
      <c r="H231" s="1">
        <v>493.964</v>
      </c>
      <c r="I231" s="1">
        <v>509.2</v>
      </c>
      <c r="J231" s="1">
        <v>50</v>
      </c>
      <c r="K231" s="2">
        <v>71.42857142857143</v>
      </c>
      <c r="L231">
        <f>(E231+F231+G231+H231)/4</f>
        <v>477.8965</v>
      </c>
    </row>
    <row r="232" spans="1:12" ht="15">
      <c r="A232" s="1" t="s">
        <v>14</v>
      </c>
      <c r="B232" s="1" t="s">
        <v>117</v>
      </c>
      <c r="C232" s="1" t="s">
        <v>250</v>
      </c>
      <c r="D232" s="1" t="s">
        <v>0</v>
      </c>
      <c r="E232" s="1">
        <v>445.6238461538462</v>
      </c>
      <c r="F232" s="1">
        <v>460.6407692307692</v>
      </c>
      <c r="G232" s="1">
        <v>517.7669230769231</v>
      </c>
      <c r="H232" s="1">
        <v>487.2853846153846</v>
      </c>
      <c r="I232" s="1">
        <v>499.93384615384616</v>
      </c>
      <c r="J232" s="1">
        <v>130</v>
      </c>
      <c r="K232" s="2">
        <v>50.583657587548636</v>
      </c>
      <c r="L232">
        <f>(E232+F232+G232+H232)/4</f>
        <v>477.8292307692308</v>
      </c>
    </row>
    <row r="233" spans="1:12" ht="15">
      <c r="A233" s="1" t="s">
        <v>14</v>
      </c>
      <c r="B233" s="1" t="s">
        <v>248</v>
      </c>
      <c r="C233" s="1" t="s">
        <v>249</v>
      </c>
      <c r="D233" s="1" t="s">
        <v>0</v>
      </c>
      <c r="E233" s="1">
        <v>443.01711711711704</v>
      </c>
      <c r="F233" s="1">
        <v>462.7225225225225</v>
      </c>
      <c r="G233" s="1">
        <v>512.4558558558558</v>
      </c>
      <c r="H233" s="1">
        <v>492.55855855855856</v>
      </c>
      <c r="I233" s="1">
        <v>513.3045045045045</v>
      </c>
      <c r="J233" s="1">
        <v>111</v>
      </c>
      <c r="K233" s="2">
        <v>53.110047846889955</v>
      </c>
      <c r="L233">
        <f>(E233+F233+G233+H233)/4</f>
        <v>477.6885135135135</v>
      </c>
    </row>
    <row r="234" spans="1:12" ht="15">
      <c r="A234" s="1" t="s">
        <v>14</v>
      </c>
      <c r="B234" s="1" t="s">
        <v>117</v>
      </c>
      <c r="C234" s="1" t="s">
        <v>247</v>
      </c>
      <c r="D234" s="1" t="s">
        <v>0</v>
      </c>
      <c r="E234" s="1">
        <v>448.15064935064936</v>
      </c>
      <c r="F234" s="1">
        <v>461.19090909090903</v>
      </c>
      <c r="G234" s="1">
        <v>506.90129870129874</v>
      </c>
      <c r="H234" s="1">
        <v>494.3805194805195</v>
      </c>
      <c r="I234" s="1">
        <v>477.6623376623377</v>
      </c>
      <c r="J234" s="1">
        <v>77</v>
      </c>
      <c r="K234" s="2">
        <v>53.47222222222222</v>
      </c>
      <c r="L234">
        <f>(E234+F234+G234+H234)/4</f>
        <v>477.6558441558442</v>
      </c>
    </row>
    <row r="235" spans="1:12" ht="15">
      <c r="A235" s="1" t="s">
        <v>14</v>
      </c>
      <c r="B235" s="1" t="s">
        <v>194</v>
      </c>
      <c r="C235" s="1" t="s">
        <v>246</v>
      </c>
      <c r="D235" s="1" t="s">
        <v>0</v>
      </c>
      <c r="E235" s="1">
        <v>437.4894736842105</v>
      </c>
      <c r="F235" s="1">
        <v>452.47631578947374</v>
      </c>
      <c r="G235" s="1">
        <v>507.3236842105264</v>
      </c>
      <c r="H235" s="1">
        <v>513.2947368421053</v>
      </c>
      <c r="I235" s="1">
        <v>526.8421052631579</v>
      </c>
      <c r="J235" s="1">
        <v>38</v>
      </c>
      <c r="K235" s="2">
        <v>54.285714285714285</v>
      </c>
      <c r="L235">
        <f>(E235+F235+G235+H235)/4</f>
        <v>477.646052631579</v>
      </c>
    </row>
    <row r="236" spans="1:12" ht="15">
      <c r="A236" s="1" t="s">
        <v>14</v>
      </c>
      <c r="B236" s="1" t="s">
        <v>117</v>
      </c>
      <c r="C236" s="1" t="s">
        <v>245</v>
      </c>
      <c r="D236" s="1" t="s">
        <v>0</v>
      </c>
      <c r="E236" s="1">
        <v>447.75081967213106</v>
      </c>
      <c r="F236" s="1">
        <v>462.16065573770493</v>
      </c>
      <c r="G236" s="1">
        <v>509.6901639344262</v>
      </c>
      <c r="H236" s="1">
        <v>490.60819672131146</v>
      </c>
      <c r="I236" s="1">
        <v>491.9672131147541</v>
      </c>
      <c r="J236" s="1">
        <v>61</v>
      </c>
      <c r="K236" s="2">
        <v>50</v>
      </c>
      <c r="L236">
        <f>(E236+F236+G236+H236)/4</f>
        <v>477.5524590163934</v>
      </c>
    </row>
    <row r="237" spans="1:12" ht="15">
      <c r="A237" s="1" t="s">
        <v>14</v>
      </c>
      <c r="B237" s="1" t="s">
        <v>243</v>
      </c>
      <c r="C237" s="1" t="s">
        <v>244</v>
      </c>
      <c r="D237" s="1" t="s">
        <v>0</v>
      </c>
      <c r="E237" s="1">
        <v>432.4923076923077</v>
      </c>
      <c r="F237" s="1">
        <v>480.5</v>
      </c>
      <c r="G237" s="1">
        <v>496.2076923076923</v>
      </c>
      <c r="H237" s="1">
        <v>500.18461538461537</v>
      </c>
      <c r="I237" s="1">
        <v>507.6923076923077</v>
      </c>
      <c r="J237" s="1">
        <v>13</v>
      </c>
      <c r="K237" s="2">
        <v>59.09090909090909</v>
      </c>
      <c r="L237">
        <f>(E237+F237+G237+H237)/4</f>
        <v>477.34615384615387</v>
      </c>
    </row>
    <row r="238" spans="1:12" ht="15">
      <c r="A238" s="1" t="s">
        <v>14</v>
      </c>
      <c r="B238" s="1" t="s">
        <v>242</v>
      </c>
      <c r="C238" s="1" t="s">
        <v>74</v>
      </c>
      <c r="D238" s="1" t="s">
        <v>0</v>
      </c>
      <c r="E238" s="1">
        <v>445.5420689655173</v>
      </c>
      <c r="F238" s="1">
        <v>457.5268965517241</v>
      </c>
      <c r="G238" s="1">
        <v>501.25793103448274</v>
      </c>
      <c r="H238" s="1">
        <v>504.93172413793087</v>
      </c>
      <c r="I238" s="1">
        <v>496.2758620689655</v>
      </c>
      <c r="J238" s="1">
        <v>145</v>
      </c>
      <c r="K238" s="2">
        <v>69.04761904761905</v>
      </c>
      <c r="L238">
        <f>(E238+F238+G238+H238)/4</f>
        <v>477.3146551724137</v>
      </c>
    </row>
    <row r="239" spans="1:12" ht="15">
      <c r="A239" s="1" t="s">
        <v>14</v>
      </c>
      <c r="B239" s="1" t="s">
        <v>90</v>
      </c>
      <c r="C239" s="1" t="s">
        <v>241</v>
      </c>
      <c r="D239" s="1" t="s">
        <v>0</v>
      </c>
      <c r="E239" s="1">
        <v>453.6042553191489</v>
      </c>
      <c r="F239" s="1">
        <v>455.0872340425532</v>
      </c>
      <c r="G239" s="1">
        <v>507.8531914893617</v>
      </c>
      <c r="H239" s="1">
        <v>490.28297872340426</v>
      </c>
      <c r="I239" s="1">
        <v>510.4255319148936</v>
      </c>
      <c r="J239" s="1">
        <v>94</v>
      </c>
      <c r="K239" s="2">
        <v>58.38509316770186</v>
      </c>
      <c r="L239">
        <f>(E239+F239+G239+H239)/4</f>
        <v>476.706914893617</v>
      </c>
    </row>
    <row r="240" spans="1:12" ht="15">
      <c r="A240" s="1" t="s">
        <v>14</v>
      </c>
      <c r="B240" s="1" t="s">
        <v>173</v>
      </c>
      <c r="C240" s="1" t="s">
        <v>240</v>
      </c>
      <c r="D240" s="1" t="s">
        <v>2</v>
      </c>
      <c r="E240" s="1">
        <v>442.6</v>
      </c>
      <c r="F240" s="1">
        <v>457.98</v>
      </c>
      <c r="G240" s="1">
        <v>512.5600000000001</v>
      </c>
      <c r="H240" s="1">
        <v>493.58000000000004</v>
      </c>
      <c r="I240" s="1">
        <v>582</v>
      </c>
      <c r="J240" s="1">
        <v>10</v>
      </c>
      <c r="K240" s="2">
        <v>83.33333333333334</v>
      </c>
      <c r="L240">
        <f>(E240+F240+G240+H240)/4</f>
        <v>476.68000000000006</v>
      </c>
    </row>
    <row r="241" spans="1:12" ht="15">
      <c r="A241" s="1" t="s">
        <v>14</v>
      </c>
      <c r="B241" s="1" t="s">
        <v>228</v>
      </c>
      <c r="C241" s="1" t="s">
        <v>239</v>
      </c>
      <c r="D241" s="1" t="s">
        <v>0</v>
      </c>
      <c r="E241" s="1">
        <v>448.6647058823529</v>
      </c>
      <c r="F241" s="1">
        <v>453.88235294117646</v>
      </c>
      <c r="G241" s="1">
        <v>503.5352941176471</v>
      </c>
      <c r="H241" s="1">
        <v>500.5279411764706</v>
      </c>
      <c r="I241" s="1">
        <v>470.88235294117646</v>
      </c>
      <c r="J241" s="1">
        <v>68</v>
      </c>
      <c r="K241" s="2">
        <v>51.515151515151516</v>
      </c>
      <c r="L241">
        <f>(E241+F241+G241+H241)/4</f>
        <v>476.65257352941177</v>
      </c>
    </row>
    <row r="242" spans="1:12" ht="15">
      <c r="A242" s="1" t="s">
        <v>14</v>
      </c>
      <c r="B242" s="1" t="s">
        <v>237</v>
      </c>
      <c r="C242" s="1" t="s">
        <v>238</v>
      </c>
      <c r="D242" s="1" t="s">
        <v>0</v>
      </c>
      <c r="E242" s="1">
        <v>455.37142857142857</v>
      </c>
      <c r="F242" s="1">
        <v>462.67857142857144</v>
      </c>
      <c r="G242" s="1">
        <v>513.7928571428572</v>
      </c>
      <c r="H242" s="1">
        <v>472.92857142857144</v>
      </c>
      <c r="I242" s="1">
        <v>474.2857142857143</v>
      </c>
      <c r="J242" s="1">
        <v>14</v>
      </c>
      <c r="K242" s="2">
        <v>56.00000000000001</v>
      </c>
      <c r="L242">
        <f>(E242+F242+G242+H242)/4</f>
        <v>476.1928571428572</v>
      </c>
    </row>
    <row r="243" spans="1:12" ht="15">
      <c r="A243" s="1" t="s">
        <v>14</v>
      </c>
      <c r="B243" s="1" t="s">
        <v>218</v>
      </c>
      <c r="C243" s="1" t="s">
        <v>236</v>
      </c>
      <c r="D243" s="1" t="s">
        <v>0</v>
      </c>
      <c r="E243" s="1">
        <v>446.71649484536084</v>
      </c>
      <c r="F243" s="1">
        <v>457.2298969072165</v>
      </c>
      <c r="G243" s="1">
        <v>504.74948453608243</v>
      </c>
      <c r="H243" s="1">
        <v>494.25051546391757</v>
      </c>
      <c r="I243" s="1">
        <v>500.82474226804123</v>
      </c>
      <c r="J243" s="1">
        <v>97</v>
      </c>
      <c r="K243" s="2">
        <v>59.14634146341463</v>
      </c>
      <c r="L243">
        <f>(E243+F243+G243+H243)/4</f>
        <v>475.7365979381443</v>
      </c>
    </row>
    <row r="244" spans="1:12" ht="15">
      <c r="A244" s="1" t="s">
        <v>14</v>
      </c>
      <c r="B244" s="1" t="s">
        <v>234</v>
      </c>
      <c r="C244" s="1" t="s">
        <v>235</v>
      </c>
      <c r="D244" s="1" t="s">
        <v>0</v>
      </c>
      <c r="E244" s="1">
        <v>455.2511111111111</v>
      </c>
      <c r="F244" s="1">
        <v>459.72</v>
      </c>
      <c r="G244" s="1">
        <v>506.2755555555555</v>
      </c>
      <c r="H244" s="1">
        <v>481.3022222222222</v>
      </c>
      <c r="I244" s="1">
        <v>518.6666666666666</v>
      </c>
      <c r="J244" s="1">
        <v>45</v>
      </c>
      <c r="K244" s="2">
        <v>69.23076923076923</v>
      </c>
      <c r="L244">
        <f>(E244+F244+G244+H244)/4</f>
        <v>475.63722222222225</v>
      </c>
    </row>
    <row r="245" spans="1:12" ht="15">
      <c r="A245" s="1" t="s">
        <v>14</v>
      </c>
      <c r="B245" s="1" t="s">
        <v>232</v>
      </c>
      <c r="C245" s="1" t="s">
        <v>233</v>
      </c>
      <c r="D245" s="1" t="s">
        <v>0</v>
      </c>
      <c r="E245" s="1">
        <v>441.3127659574468</v>
      </c>
      <c r="F245" s="1">
        <v>455.8085106382979</v>
      </c>
      <c r="G245" s="1">
        <v>496.6468085106383</v>
      </c>
      <c r="H245" s="1">
        <v>508.6106382978723</v>
      </c>
      <c r="I245" s="1">
        <v>483.82978723404256</v>
      </c>
      <c r="J245" s="1">
        <v>47</v>
      </c>
      <c r="K245" s="2">
        <v>54.65116279069767</v>
      </c>
      <c r="L245">
        <f>(E245+F245+G245+H245)/4</f>
        <v>475.59468085106386</v>
      </c>
    </row>
    <row r="246" spans="1:12" ht="15">
      <c r="A246" s="1" t="s">
        <v>14</v>
      </c>
      <c r="B246" s="1" t="s">
        <v>230</v>
      </c>
      <c r="C246" s="1" t="s">
        <v>231</v>
      </c>
      <c r="D246" s="1" t="s">
        <v>0</v>
      </c>
      <c r="E246" s="1">
        <v>444.2366666666666</v>
      </c>
      <c r="F246" s="1">
        <v>456.3766666666667</v>
      </c>
      <c r="G246" s="1">
        <v>494.45333333333326</v>
      </c>
      <c r="H246" s="1">
        <v>505.68333333333334</v>
      </c>
      <c r="I246" s="1">
        <v>528.6666666666666</v>
      </c>
      <c r="J246" s="1">
        <v>30</v>
      </c>
      <c r="K246" s="2">
        <v>63.829787234042556</v>
      </c>
      <c r="L246">
        <f>(E246+F246+G246+H246)/4</f>
        <v>475.1875</v>
      </c>
    </row>
    <row r="247" spans="1:12" ht="15">
      <c r="A247" s="1" t="s">
        <v>14</v>
      </c>
      <c r="B247" s="1" t="s">
        <v>228</v>
      </c>
      <c r="C247" s="1" t="s">
        <v>229</v>
      </c>
      <c r="D247" s="1" t="s">
        <v>0</v>
      </c>
      <c r="E247" s="1">
        <v>441.3681818181818</v>
      </c>
      <c r="F247" s="1">
        <v>453.79772727272734</v>
      </c>
      <c r="G247" s="1">
        <v>503.0693181818182</v>
      </c>
      <c r="H247" s="1">
        <v>501.9261363636364</v>
      </c>
      <c r="I247" s="1">
        <v>482.5</v>
      </c>
      <c r="J247" s="1">
        <v>88</v>
      </c>
      <c r="K247" s="2">
        <v>50.86705202312138</v>
      </c>
      <c r="L247">
        <f>(E247+F247+G247+H247)/4</f>
        <v>475.0403409090909</v>
      </c>
    </row>
    <row r="248" spans="1:12" ht="15">
      <c r="A248" s="1" t="s">
        <v>14</v>
      </c>
      <c r="B248" s="1" t="s">
        <v>115</v>
      </c>
      <c r="C248" s="1" t="s">
        <v>227</v>
      </c>
      <c r="D248" s="1" t="s">
        <v>0</v>
      </c>
      <c r="E248" s="1">
        <v>440.45405405405404</v>
      </c>
      <c r="F248" s="1">
        <v>455.1504504504505</v>
      </c>
      <c r="G248" s="1">
        <v>492.8216216216216</v>
      </c>
      <c r="H248" s="1">
        <v>507.645045045045</v>
      </c>
      <c r="I248" s="1">
        <v>517.8378378378378</v>
      </c>
      <c r="J248" s="1">
        <v>111</v>
      </c>
      <c r="K248" s="2">
        <v>58.42105263157895</v>
      </c>
      <c r="L248">
        <f>(E248+F248+G248+H248)/4</f>
        <v>474.0177927927928</v>
      </c>
    </row>
    <row r="249" spans="1:12" ht="15">
      <c r="A249" s="1" t="s">
        <v>14</v>
      </c>
      <c r="B249" s="1" t="s">
        <v>225</v>
      </c>
      <c r="C249" s="1" t="s">
        <v>226</v>
      </c>
      <c r="D249" s="1" t="s">
        <v>2</v>
      </c>
      <c r="E249" s="1">
        <v>468.36875</v>
      </c>
      <c r="F249" s="1">
        <v>445.83125</v>
      </c>
      <c r="G249" s="1">
        <v>494.7625</v>
      </c>
      <c r="H249" s="1">
        <v>485.91249999999997</v>
      </c>
      <c r="I249" s="1">
        <v>450</v>
      </c>
      <c r="J249" s="1">
        <v>16</v>
      </c>
      <c r="K249" s="2">
        <v>76.19047619047619</v>
      </c>
      <c r="L249">
        <f>(E249+F249+G249+H249)/4</f>
        <v>473.71875</v>
      </c>
    </row>
    <row r="250" spans="1:12" ht="15">
      <c r="A250" s="1" t="s">
        <v>14</v>
      </c>
      <c r="B250" s="1" t="s">
        <v>90</v>
      </c>
      <c r="C250" s="1" t="s">
        <v>224</v>
      </c>
      <c r="D250" s="1" t="s">
        <v>0</v>
      </c>
      <c r="E250" s="1">
        <v>446.5234782608695</v>
      </c>
      <c r="F250" s="1">
        <v>447.37565217391307</v>
      </c>
      <c r="G250" s="1">
        <v>503.1208695652174</v>
      </c>
      <c r="H250" s="1">
        <v>493.66</v>
      </c>
      <c r="I250" s="1">
        <v>520.3478260869565</v>
      </c>
      <c r="J250" s="1">
        <v>115</v>
      </c>
      <c r="K250" s="2">
        <v>53.48837209302325</v>
      </c>
      <c r="L250">
        <f>(E250+F250+G250+H250)/4</f>
        <v>472.67</v>
      </c>
    </row>
    <row r="251" spans="1:12" ht="15">
      <c r="A251" s="1" t="s">
        <v>14</v>
      </c>
      <c r="B251" s="1" t="s">
        <v>117</v>
      </c>
      <c r="C251" s="1" t="s">
        <v>223</v>
      </c>
      <c r="D251" s="1" t="s">
        <v>0</v>
      </c>
      <c r="E251" s="1">
        <v>449.4028571428571</v>
      </c>
      <c r="F251" s="1">
        <v>442.5542857142857</v>
      </c>
      <c r="G251" s="1">
        <v>502.76285714285706</v>
      </c>
      <c r="H251" s="1">
        <v>495.8285714285714</v>
      </c>
      <c r="I251" s="1">
        <v>481.14285714285717</v>
      </c>
      <c r="J251" s="1">
        <v>35</v>
      </c>
      <c r="K251" s="2">
        <v>50</v>
      </c>
      <c r="L251">
        <f>(E251+F251+G251+H251)/4</f>
        <v>472.6371428571428</v>
      </c>
    </row>
    <row r="252" spans="1:12" ht="15">
      <c r="A252" s="1" t="s">
        <v>14</v>
      </c>
      <c r="B252" s="1" t="s">
        <v>221</v>
      </c>
      <c r="C252" s="1" t="s">
        <v>222</v>
      </c>
      <c r="D252" s="1" t="s">
        <v>0</v>
      </c>
      <c r="E252" s="1">
        <v>439.1617647058824</v>
      </c>
      <c r="F252" s="1">
        <v>461.0941176470588</v>
      </c>
      <c r="G252" s="1">
        <v>501.8529411764706</v>
      </c>
      <c r="H252" s="1">
        <v>488.25588235294117</v>
      </c>
      <c r="I252" s="1">
        <v>470</v>
      </c>
      <c r="J252" s="1">
        <v>34</v>
      </c>
      <c r="K252" s="2">
        <v>73.91304347826086</v>
      </c>
      <c r="L252">
        <f>(E252+F252+G252+H252)/4</f>
        <v>472.59117647058827</v>
      </c>
    </row>
    <row r="253" spans="1:12" ht="15">
      <c r="A253" s="1" t="s">
        <v>14</v>
      </c>
      <c r="B253" s="1" t="s">
        <v>117</v>
      </c>
      <c r="C253" s="1" t="s">
        <v>220</v>
      </c>
      <c r="D253" s="1" t="s">
        <v>0</v>
      </c>
      <c r="E253" s="1">
        <v>448.4141104294479</v>
      </c>
      <c r="F253" s="1">
        <v>453.6638036809817</v>
      </c>
      <c r="G253" s="1">
        <v>507.7042944785275</v>
      </c>
      <c r="H253" s="1">
        <v>480.44601226993865</v>
      </c>
      <c r="I253" s="1">
        <v>491.53374233128835</v>
      </c>
      <c r="J253" s="1">
        <v>163</v>
      </c>
      <c r="K253" s="2">
        <v>54.515050167224075</v>
      </c>
      <c r="L253">
        <f>(E253+F253+G253+H253)/4</f>
        <v>472.5570552147239</v>
      </c>
    </row>
    <row r="254" spans="1:12" ht="15">
      <c r="A254" s="1" t="s">
        <v>14</v>
      </c>
      <c r="B254" s="1" t="s">
        <v>218</v>
      </c>
      <c r="C254" s="1" t="s">
        <v>219</v>
      </c>
      <c r="D254" s="1" t="s">
        <v>0</v>
      </c>
      <c r="E254" s="1">
        <v>428.34999999999997</v>
      </c>
      <c r="F254" s="1">
        <v>468.72142857142853</v>
      </c>
      <c r="G254" s="1">
        <v>518.6642857142857</v>
      </c>
      <c r="H254" s="1">
        <v>474.31428571428575</v>
      </c>
      <c r="I254" s="1">
        <v>490</v>
      </c>
      <c r="J254" s="1">
        <v>14</v>
      </c>
      <c r="K254" s="2">
        <v>53.84615384615385</v>
      </c>
      <c r="L254">
        <f>(E254+F254+G254+H254)/4</f>
        <v>472.51249999999993</v>
      </c>
    </row>
    <row r="255" spans="1:12" ht="15">
      <c r="A255" s="1" t="s">
        <v>14</v>
      </c>
      <c r="B255" s="1" t="s">
        <v>10</v>
      </c>
      <c r="C255" s="1" t="s">
        <v>217</v>
      </c>
      <c r="D255" s="1" t="s">
        <v>0</v>
      </c>
      <c r="E255" s="1">
        <v>462.995</v>
      </c>
      <c r="F255" s="1">
        <v>450.93500000000006</v>
      </c>
      <c r="G255" s="1">
        <v>507.175</v>
      </c>
      <c r="H255" s="1">
        <v>467.2250000000001</v>
      </c>
      <c r="I255" s="1">
        <v>519</v>
      </c>
      <c r="J255" s="1">
        <v>20</v>
      </c>
      <c r="K255" s="2">
        <v>60.60606060606061</v>
      </c>
      <c r="L255">
        <f>(E255+F255+G255+H255)/4</f>
        <v>472.08250000000004</v>
      </c>
    </row>
    <row r="256" spans="1:12" ht="15">
      <c r="A256" s="1" t="s">
        <v>14</v>
      </c>
      <c r="B256" s="1" t="s">
        <v>90</v>
      </c>
      <c r="C256" s="1" t="s">
        <v>216</v>
      </c>
      <c r="D256" s="1" t="s">
        <v>0</v>
      </c>
      <c r="E256" s="1">
        <v>448.4372093023256</v>
      </c>
      <c r="F256" s="1">
        <v>445.7372093023256</v>
      </c>
      <c r="G256" s="1">
        <v>505.9813953488372</v>
      </c>
      <c r="H256" s="1">
        <v>487.4767441860465</v>
      </c>
      <c r="I256" s="1">
        <v>484.1860465116279</v>
      </c>
      <c r="J256" s="1">
        <v>43</v>
      </c>
      <c r="K256" s="2">
        <v>51.80722891566265</v>
      </c>
      <c r="L256">
        <f>(E256+F256+G256+H256)/4</f>
        <v>471.90813953488373</v>
      </c>
    </row>
    <row r="257" spans="1:12" ht="15">
      <c r="A257" s="1" t="s">
        <v>14</v>
      </c>
      <c r="B257" s="1" t="s">
        <v>117</v>
      </c>
      <c r="C257" s="1" t="s">
        <v>215</v>
      </c>
      <c r="D257" s="1" t="s">
        <v>0</v>
      </c>
      <c r="E257" s="1">
        <v>446.8385416666667</v>
      </c>
      <c r="F257" s="1">
        <v>448.328125</v>
      </c>
      <c r="G257" s="1">
        <v>505.1656249999999</v>
      </c>
      <c r="H257" s="1">
        <v>486.96666666666664</v>
      </c>
      <c r="I257" s="1">
        <v>514.5833333333334</v>
      </c>
      <c r="J257" s="1">
        <v>96</v>
      </c>
      <c r="K257" s="2">
        <v>50.79365079365079</v>
      </c>
      <c r="L257">
        <f>(E257+F257+G257+H257)/4</f>
        <v>471.8247395833333</v>
      </c>
    </row>
    <row r="258" spans="1:12" ht="15">
      <c r="A258" s="1" t="s">
        <v>14</v>
      </c>
      <c r="B258" s="1" t="s">
        <v>213</v>
      </c>
      <c r="C258" s="1" t="s">
        <v>214</v>
      </c>
      <c r="D258" s="1" t="s">
        <v>0</v>
      </c>
      <c r="E258" s="1">
        <v>454.7926829268293</v>
      </c>
      <c r="F258" s="1">
        <v>442.0560975609756</v>
      </c>
      <c r="G258" s="1">
        <v>503.780487804878</v>
      </c>
      <c r="H258" s="1">
        <v>482.3658536585366</v>
      </c>
      <c r="I258" s="1">
        <v>512.6829268292682</v>
      </c>
      <c r="J258" s="1">
        <v>41</v>
      </c>
      <c r="K258" s="2">
        <v>56.94444444444444</v>
      </c>
      <c r="L258">
        <f>(E258+F258+G258+H258)/4</f>
        <v>470.7487804878049</v>
      </c>
    </row>
    <row r="259" spans="1:12" ht="15">
      <c r="A259" s="1" t="s">
        <v>14</v>
      </c>
      <c r="B259" s="1" t="s">
        <v>212</v>
      </c>
      <c r="C259" s="1" t="s">
        <v>74</v>
      </c>
      <c r="D259" s="1" t="s">
        <v>0</v>
      </c>
      <c r="E259" s="1">
        <v>439.23599999999993</v>
      </c>
      <c r="F259" s="1">
        <v>458.8666666666667</v>
      </c>
      <c r="G259" s="1">
        <v>496.6106666666667</v>
      </c>
      <c r="H259" s="1">
        <v>487.2893333333333</v>
      </c>
      <c r="I259" s="1">
        <v>480.26666666666665</v>
      </c>
      <c r="J259" s="1">
        <v>75</v>
      </c>
      <c r="K259" s="2">
        <v>69.44444444444444</v>
      </c>
      <c r="L259">
        <f>(E259+F259+G259+H259)/4</f>
        <v>470.5006666666667</v>
      </c>
    </row>
    <row r="260" spans="1:12" ht="15">
      <c r="A260" s="1" t="s">
        <v>14</v>
      </c>
      <c r="B260" s="1" t="s">
        <v>210</v>
      </c>
      <c r="C260" s="1" t="s">
        <v>211</v>
      </c>
      <c r="D260" s="1" t="s">
        <v>0</v>
      </c>
      <c r="E260" s="1">
        <v>447.2239130434783</v>
      </c>
      <c r="F260" s="1">
        <v>443.0326086956522</v>
      </c>
      <c r="G260" s="1">
        <v>493.7717391304348</v>
      </c>
      <c r="H260" s="1">
        <v>496.32717391304345</v>
      </c>
      <c r="I260" s="1">
        <v>468.69565217391306</v>
      </c>
      <c r="J260" s="1">
        <v>92</v>
      </c>
      <c r="K260" s="2">
        <v>52.57142857142857</v>
      </c>
      <c r="L260">
        <f>(E260+F260+G260+H260)/4</f>
        <v>470.08885869565216</v>
      </c>
    </row>
    <row r="261" spans="1:12" ht="15">
      <c r="A261" s="1" t="s">
        <v>14</v>
      </c>
      <c r="B261" s="1" t="s">
        <v>117</v>
      </c>
      <c r="C261" s="1" t="s">
        <v>209</v>
      </c>
      <c r="D261" s="1" t="s">
        <v>0</v>
      </c>
      <c r="E261" s="1">
        <v>445.63522727272726</v>
      </c>
      <c r="F261" s="1">
        <v>454.8954545454546</v>
      </c>
      <c r="G261" s="1">
        <v>501.40568181818185</v>
      </c>
      <c r="H261" s="1">
        <v>476.94204545454545</v>
      </c>
      <c r="I261" s="1">
        <v>503.8636363636364</v>
      </c>
      <c r="J261" s="1">
        <v>88</v>
      </c>
      <c r="K261" s="2">
        <v>52.071005917159766</v>
      </c>
      <c r="L261">
        <f>(E261+F261+G261+H261)/4</f>
        <v>469.7196022727273</v>
      </c>
    </row>
    <row r="262" spans="1:12" ht="15">
      <c r="A262" s="1" t="s">
        <v>14</v>
      </c>
      <c r="B262" s="1" t="s">
        <v>117</v>
      </c>
      <c r="C262" s="1" t="s">
        <v>208</v>
      </c>
      <c r="D262" s="1" t="s">
        <v>0</v>
      </c>
      <c r="E262" s="1">
        <v>430.548</v>
      </c>
      <c r="F262" s="1">
        <v>446.148</v>
      </c>
      <c r="G262" s="1">
        <v>501.46799999999996</v>
      </c>
      <c r="H262" s="1">
        <v>500.648</v>
      </c>
      <c r="I262" s="1">
        <v>469.2</v>
      </c>
      <c r="J262" s="1">
        <v>50</v>
      </c>
      <c r="K262" s="2">
        <v>63.29113924050633</v>
      </c>
      <c r="L262">
        <f>(E262+F262+G262+H262)/4</f>
        <v>469.703</v>
      </c>
    </row>
    <row r="263" spans="1:12" ht="15">
      <c r="A263" s="1" t="s">
        <v>14</v>
      </c>
      <c r="B263" s="1" t="s">
        <v>206</v>
      </c>
      <c r="C263" s="1" t="s">
        <v>207</v>
      </c>
      <c r="D263" s="1" t="s">
        <v>0</v>
      </c>
      <c r="E263" s="1">
        <v>446.775</v>
      </c>
      <c r="F263" s="1">
        <v>447.228125</v>
      </c>
      <c r="G263" s="1">
        <v>492.384375</v>
      </c>
      <c r="H263" s="1">
        <v>492.34999999999997</v>
      </c>
      <c r="I263" s="1">
        <v>498.125</v>
      </c>
      <c r="J263" s="1">
        <v>32</v>
      </c>
      <c r="K263" s="2">
        <v>53.333333333333336</v>
      </c>
      <c r="L263">
        <f>(E263+F263+G263+H263)/4</f>
        <v>469.68437499999993</v>
      </c>
    </row>
    <row r="264" spans="1:12" ht="15">
      <c r="A264" s="1" t="s">
        <v>14</v>
      </c>
      <c r="B264" s="1" t="s">
        <v>33</v>
      </c>
      <c r="C264" s="1" t="s">
        <v>205</v>
      </c>
      <c r="D264" s="1" t="s">
        <v>0</v>
      </c>
      <c r="E264" s="1">
        <v>440.6547008547008</v>
      </c>
      <c r="F264" s="1">
        <v>448.96666666666664</v>
      </c>
      <c r="G264" s="1">
        <v>493.40000000000003</v>
      </c>
      <c r="H264" s="1">
        <v>495.65811965811963</v>
      </c>
      <c r="I264" s="1">
        <v>521.025641025641</v>
      </c>
      <c r="J264" s="1">
        <v>117</v>
      </c>
      <c r="K264" s="2">
        <v>64.28571428571429</v>
      </c>
      <c r="L264">
        <f>(E264+F264+G264+H264)/4</f>
        <v>469.66987179487177</v>
      </c>
    </row>
    <row r="265" spans="1:12" ht="15">
      <c r="A265" s="1" t="s">
        <v>14</v>
      </c>
      <c r="B265" s="1" t="s">
        <v>203</v>
      </c>
      <c r="C265" s="1" t="s">
        <v>204</v>
      </c>
      <c r="D265" s="1" t="s">
        <v>0</v>
      </c>
      <c r="E265" s="1">
        <v>439.1707317073171</v>
      </c>
      <c r="F265" s="1">
        <v>462.4268292682927</v>
      </c>
      <c r="G265" s="1">
        <v>500.5634146341463</v>
      </c>
      <c r="H265" s="1">
        <v>474.9792682926829</v>
      </c>
      <c r="I265" s="1">
        <v>501.4634146341463</v>
      </c>
      <c r="J265" s="1">
        <v>82</v>
      </c>
      <c r="K265" s="2">
        <v>51.24999999999999</v>
      </c>
      <c r="L265">
        <f>(E265+F265+G265+H265)/4</f>
        <v>469.2850609756097</v>
      </c>
    </row>
    <row r="266" spans="1:12" ht="15">
      <c r="A266" s="1" t="s">
        <v>14</v>
      </c>
      <c r="B266" s="1" t="s">
        <v>90</v>
      </c>
      <c r="C266" s="1" t="s">
        <v>202</v>
      </c>
      <c r="D266" s="1" t="s">
        <v>0</v>
      </c>
      <c r="E266" s="1">
        <v>436.9485294117647</v>
      </c>
      <c r="F266" s="1">
        <v>453.06617647058823</v>
      </c>
      <c r="G266" s="1">
        <v>506.0676470588235</v>
      </c>
      <c r="H266" s="1">
        <v>480.65882352941173</v>
      </c>
      <c r="I266" s="1">
        <v>514.1176470588235</v>
      </c>
      <c r="J266" s="1">
        <v>68</v>
      </c>
      <c r="K266" s="2">
        <v>50.74626865671642</v>
      </c>
      <c r="L266">
        <f>(E266+F266+G266+H266)/4</f>
        <v>469.185294117647</v>
      </c>
    </row>
    <row r="267" spans="1:12" ht="15">
      <c r="A267" s="1" t="s">
        <v>14</v>
      </c>
      <c r="B267" s="1" t="s">
        <v>200</v>
      </c>
      <c r="C267" s="1" t="s">
        <v>201</v>
      </c>
      <c r="D267" s="1" t="s">
        <v>0</v>
      </c>
      <c r="E267" s="1">
        <v>443.42421052631585</v>
      </c>
      <c r="F267" s="1">
        <v>450.92421052631585</v>
      </c>
      <c r="G267" s="1">
        <v>504.31368421052633</v>
      </c>
      <c r="H267" s="1">
        <v>477.9389473684211</v>
      </c>
      <c r="I267" s="1">
        <v>508.2105263157895</v>
      </c>
      <c r="J267" s="1">
        <v>95</v>
      </c>
      <c r="K267" s="2">
        <v>52.77777777777778</v>
      </c>
      <c r="L267">
        <f>(E267+F267+G267+H267)/4</f>
        <v>469.1502631578948</v>
      </c>
    </row>
    <row r="268" spans="1:12" ht="15">
      <c r="A268" s="1" t="s">
        <v>14</v>
      </c>
      <c r="B268" s="1" t="s">
        <v>198</v>
      </c>
      <c r="C268" s="1" t="s">
        <v>199</v>
      </c>
      <c r="D268" s="1" t="s">
        <v>0</v>
      </c>
      <c r="E268" s="1">
        <v>446.625</v>
      </c>
      <c r="F268" s="1">
        <v>448.76785714285717</v>
      </c>
      <c r="G268" s="1">
        <v>511.6714285714285</v>
      </c>
      <c r="H268" s="1">
        <v>469.1178571428572</v>
      </c>
      <c r="I268" s="1">
        <v>533.5714285714286</v>
      </c>
      <c r="J268" s="1">
        <v>28</v>
      </c>
      <c r="K268" s="2">
        <v>57.14285714285714</v>
      </c>
      <c r="L268">
        <f>(E268+F268+G268+H268)/4</f>
        <v>469.04553571428573</v>
      </c>
    </row>
    <row r="269" spans="1:12" ht="15">
      <c r="A269" s="1" t="s">
        <v>14</v>
      </c>
      <c r="B269" s="1" t="s">
        <v>196</v>
      </c>
      <c r="C269" s="1" t="s">
        <v>197</v>
      </c>
      <c r="D269" s="1" t="s">
        <v>0</v>
      </c>
      <c r="E269" s="1">
        <v>440.4810526315789</v>
      </c>
      <c r="F269" s="1">
        <v>447.74947368421056</v>
      </c>
      <c r="G269" s="1">
        <v>494.8063157894737</v>
      </c>
      <c r="H269" s="1">
        <v>490.5126315789473</v>
      </c>
      <c r="I269" s="1">
        <v>485.4736842105263</v>
      </c>
      <c r="J269" s="1">
        <v>95</v>
      </c>
      <c r="K269" s="2">
        <v>51.35135135135135</v>
      </c>
      <c r="L269">
        <f>(E269+F269+G269+H269)/4</f>
        <v>468.3873684210526</v>
      </c>
    </row>
    <row r="270" spans="1:12" ht="15">
      <c r="A270" s="1" t="s">
        <v>14</v>
      </c>
      <c r="B270" s="1" t="s">
        <v>194</v>
      </c>
      <c r="C270" s="1" t="s">
        <v>195</v>
      </c>
      <c r="D270" s="1" t="s">
        <v>0</v>
      </c>
      <c r="E270" s="1">
        <v>446.1469879518072</v>
      </c>
      <c r="F270" s="1">
        <v>449.48433734939766</v>
      </c>
      <c r="G270" s="1">
        <v>496.9506024096386</v>
      </c>
      <c r="H270" s="1">
        <v>480.778313253012</v>
      </c>
      <c r="I270" s="1">
        <v>511.56626506024094</v>
      </c>
      <c r="J270" s="1">
        <v>83</v>
      </c>
      <c r="K270" s="2">
        <v>54.966887417218544</v>
      </c>
      <c r="L270">
        <f>(E270+F270+G270+H270)/4</f>
        <v>468.3400602409639</v>
      </c>
    </row>
    <row r="271" spans="1:12" ht="15">
      <c r="A271" s="1" t="s">
        <v>14</v>
      </c>
      <c r="B271" s="1" t="s">
        <v>192</v>
      </c>
      <c r="C271" s="1" t="s">
        <v>193</v>
      </c>
      <c r="D271" s="1" t="s">
        <v>0</v>
      </c>
      <c r="E271" s="1">
        <v>434.3766666666667</v>
      </c>
      <c r="F271" s="1">
        <v>436.8233333333333</v>
      </c>
      <c r="G271" s="1">
        <v>513.5999999999999</v>
      </c>
      <c r="H271" s="1">
        <v>487.22</v>
      </c>
      <c r="I271" s="1">
        <v>514.6666666666666</v>
      </c>
      <c r="J271" s="1">
        <v>30</v>
      </c>
      <c r="K271" s="2">
        <v>62.5</v>
      </c>
      <c r="L271">
        <f>(E271+F271+G271+H271)/4</f>
        <v>468.005</v>
      </c>
    </row>
    <row r="272" spans="1:12" ht="15">
      <c r="A272" s="1" t="s">
        <v>14</v>
      </c>
      <c r="B272" s="1" t="s">
        <v>177</v>
      </c>
      <c r="C272" s="1" t="s">
        <v>191</v>
      </c>
      <c r="D272" s="1" t="s">
        <v>0</v>
      </c>
      <c r="E272" s="1">
        <v>444.2764705882353</v>
      </c>
      <c r="F272" s="1">
        <v>450.5843137254902</v>
      </c>
      <c r="G272" s="1">
        <v>494.56078431372543</v>
      </c>
      <c r="H272" s="1">
        <v>481.84313725490193</v>
      </c>
      <c r="I272" s="1">
        <v>519.2156862745098</v>
      </c>
      <c r="J272" s="1">
        <v>51</v>
      </c>
      <c r="K272" s="2">
        <v>51</v>
      </c>
      <c r="L272">
        <f>(E272+F272+G272+H272)/4</f>
        <v>467.81617647058823</v>
      </c>
    </row>
    <row r="273" spans="1:12" ht="15">
      <c r="A273" s="1" t="s">
        <v>14</v>
      </c>
      <c r="B273" s="1" t="s">
        <v>77</v>
      </c>
      <c r="C273" s="1" t="s">
        <v>190</v>
      </c>
      <c r="D273" s="1" t="s">
        <v>0</v>
      </c>
      <c r="E273" s="1">
        <v>434.49743589743593</v>
      </c>
      <c r="F273" s="1">
        <v>445.74487179487176</v>
      </c>
      <c r="G273" s="1">
        <v>497.6141025641026</v>
      </c>
      <c r="H273" s="1">
        <v>493.05512820512826</v>
      </c>
      <c r="I273" s="1">
        <v>497.1794871794872</v>
      </c>
      <c r="J273" s="1">
        <v>78</v>
      </c>
      <c r="K273" s="2">
        <v>65</v>
      </c>
      <c r="L273">
        <f>(E273+F273+G273+H273)/4</f>
        <v>467.72788461538465</v>
      </c>
    </row>
    <row r="274" spans="1:12" ht="15">
      <c r="A274" s="1" t="s">
        <v>14</v>
      </c>
      <c r="B274" s="1" t="s">
        <v>189</v>
      </c>
      <c r="C274" s="1" t="s">
        <v>62</v>
      </c>
      <c r="D274" s="1" t="s">
        <v>0</v>
      </c>
      <c r="E274" s="1">
        <v>439.40606060606063</v>
      </c>
      <c r="F274" s="1">
        <v>448.5414141414141</v>
      </c>
      <c r="G274" s="1">
        <v>495.9616161616161</v>
      </c>
      <c r="H274" s="1">
        <v>485.41717171717175</v>
      </c>
      <c r="I274" s="1">
        <v>496.5656565656566</v>
      </c>
      <c r="J274" s="1">
        <v>99</v>
      </c>
      <c r="K274" s="2">
        <v>50.51020408163265</v>
      </c>
      <c r="L274">
        <f>(E274+F274+G274+H274)/4</f>
        <v>467.33156565656566</v>
      </c>
    </row>
    <row r="275" spans="1:12" ht="15">
      <c r="A275" s="1" t="s">
        <v>14</v>
      </c>
      <c r="B275" s="1" t="s">
        <v>187</v>
      </c>
      <c r="C275" s="1" t="s">
        <v>188</v>
      </c>
      <c r="D275" s="1" t="s">
        <v>0</v>
      </c>
      <c r="E275" s="1">
        <v>421.6982142857143</v>
      </c>
      <c r="F275" s="1">
        <v>444.45714285714286</v>
      </c>
      <c r="G275" s="1">
        <v>503.12857142857143</v>
      </c>
      <c r="H275" s="1">
        <v>498.7125</v>
      </c>
      <c r="I275" s="1">
        <v>448.92857142857144</v>
      </c>
      <c r="J275" s="1">
        <v>56</v>
      </c>
      <c r="K275" s="2">
        <v>51.37614678899083</v>
      </c>
      <c r="L275">
        <f>(E275+F275+G275+H275)/4</f>
        <v>466.99910714285716</v>
      </c>
    </row>
    <row r="276" spans="1:12" ht="15">
      <c r="A276" s="1" t="s">
        <v>14</v>
      </c>
      <c r="B276" s="1" t="s">
        <v>185</v>
      </c>
      <c r="C276" s="1" t="s">
        <v>186</v>
      </c>
      <c r="D276" s="1" t="s">
        <v>0</v>
      </c>
      <c r="E276" s="1">
        <v>439.2851851851852</v>
      </c>
      <c r="F276" s="1">
        <v>451.2148148148148</v>
      </c>
      <c r="G276" s="1">
        <v>486.1370370370371</v>
      </c>
      <c r="H276" s="1">
        <v>488.7074074074074</v>
      </c>
      <c r="I276" s="1">
        <v>524.4444444444445</v>
      </c>
      <c r="J276" s="1">
        <v>27</v>
      </c>
      <c r="K276" s="2">
        <v>93.10344827586206</v>
      </c>
      <c r="L276">
        <f>(E276+F276+G276+H276)/4</f>
        <v>466.3361111111111</v>
      </c>
    </row>
    <row r="277" spans="1:12" ht="15">
      <c r="A277" s="1" t="s">
        <v>14</v>
      </c>
      <c r="B277" s="1" t="s">
        <v>153</v>
      </c>
      <c r="C277" s="1" t="s">
        <v>184</v>
      </c>
      <c r="D277" s="1" t="s">
        <v>0</v>
      </c>
      <c r="E277" s="1">
        <v>438.56780821917806</v>
      </c>
      <c r="F277" s="1">
        <v>444.27054794520546</v>
      </c>
      <c r="G277" s="1">
        <v>506.00547945205483</v>
      </c>
      <c r="H277" s="1">
        <v>476.37945205479446</v>
      </c>
      <c r="I277" s="1">
        <v>499.17808219178085</v>
      </c>
      <c r="J277" s="1">
        <v>146</v>
      </c>
      <c r="K277" s="2">
        <v>67.2811059907834</v>
      </c>
      <c r="L277">
        <f>(E277+F277+G277+H277)/4</f>
        <v>466.3058219178082</v>
      </c>
    </row>
    <row r="278" spans="1:12" ht="15">
      <c r="A278" s="1" t="s">
        <v>14</v>
      </c>
      <c r="B278" s="1" t="s">
        <v>182</v>
      </c>
      <c r="C278" s="1" t="s">
        <v>183</v>
      </c>
      <c r="D278" s="1" t="s">
        <v>0</v>
      </c>
      <c r="E278" s="1">
        <v>433.6933333333333</v>
      </c>
      <c r="F278" s="1">
        <v>439.9466666666667</v>
      </c>
      <c r="G278" s="1">
        <v>483.3866666666667</v>
      </c>
      <c r="H278" s="1">
        <v>504.6488888888889</v>
      </c>
      <c r="I278" s="1">
        <v>464.8888888888889</v>
      </c>
      <c r="J278" s="1">
        <v>45</v>
      </c>
      <c r="K278" s="2">
        <v>59.210526315789465</v>
      </c>
      <c r="L278">
        <f>(E278+F278+G278+H278)/4</f>
        <v>465.41888888888894</v>
      </c>
    </row>
    <row r="279" spans="1:12" ht="15">
      <c r="A279" s="1" t="s">
        <v>14</v>
      </c>
      <c r="B279" s="1" t="s">
        <v>180</v>
      </c>
      <c r="C279" s="1" t="s">
        <v>181</v>
      </c>
      <c r="D279" s="1" t="s">
        <v>0</v>
      </c>
      <c r="E279" s="1">
        <v>441.82903225806456</v>
      </c>
      <c r="F279" s="1">
        <v>434.48387096774195</v>
      </c>
      <c r="G279" s="1">
        <v>504.0193548387097</v>
      </c>
      <c r="H279" s="1">
        <v>479.71935483870965</v>
      </c>
      <c r="I279" s="1">
        <v>449.03225806451616</v>
      </c>
      <c r="J279" s="1">
        <v>31</v>
      </c>
      <c r="K279" s="2">
        <v>58.490566037735846</v>
      </c>
      <c r="L279">
        <f>(E279+F279+G279+H279)/4</f>
        <v>465.0129032258065</v>
      </c>
    </row>
    <row r="280" spans="1:12" ht="15">
      <c r="A280" s="1" t="s">
        <v>14</v>
      </c>
      <c r="B280" s="1" t="s">
        <v>111</v>
      </c>
      <c r="C280" s="1" t="s">
        <v>179</v>
      </c>
      <c r="D280" s="1" t="s">
        <v>0</v>
      </c>
      <c r="E280" s="1">
        <v>447.73902439024397</v>
      </c>
      <c r="F280" s="1">
        <v>438.08048780487803</v>
      </c>
      <c r="G280" s="1">
        <v>490.29756097560977</v>
      </c>
      <c r="H280" s="1">
        <v>480.4756097560976</v>
      </c>
      <c r="I280" s="1">
        <v>477.0731707317073</v>
      </c>
      <c r="J280" s="1">
        <v>41</v>
      </c>
      <c r="K280" s="2">
        <v>66.12903225806451</v>
      </c>
      <c r="L280">
        <f>(E280+F280+G280+H280)/4</f>
        <v>464.14817073170735</v>
      </c>
    </row>
    <row r="281" spans="1:12" ht="15">
      <c r="A281" s="1" t="s">
        <v>14</v>
      </c>
      <c r="B281" s="1" t="s">
        <v>177</v>
      </c>
      <c r="C281" s="1" t="s">
        <v>178</v>
      </c>
      <c r="D281" s="1" t="s">
        <v>0</v>
      </c>
      <c r="E281" s="1">
        <v>438.73583333333335</v>
      </c>
      <c r="F281" s="1">
        <v>441.80333333333334</v>
      </c>
      <c r="G281" s="1">
        <v>487.5441666666666</v>
      </c>
      <c r="H281" s="1">
        <v>487.37083333333334</v>
      </c>
      <c r="I281" s="1">
        <v>507</v>
      </c>
      <c r="J281" s="1">
        <v>120</v>
      </c>
      <c r="K281" s="2">
        <v>59.70149253731343</v>
      </c>
      <c r="L281">
        <f>(E281+F281+G281+H281)/4</f>
        <v>463.86354166666666</v>
      </c>
    </row>
    <row r="282" spans="1:12" ht="15">
      <c r="A282" s="1" t="s">
        <v>14</v>
      </c>
      <c r="B282" s="1" t="s">
        <v>175</v>
      </c>
      <c r="C282" s="1" t="s">
        <v>176</v>
      </c>
      <c r="D282" s="1" t="s">
        <v>0</v>
      </c>
      <c r="E282" s="1">
        <v>432.62553191489354</v>
      </c>
      <c r="F282" s="1">
        <v>451.8351063829787</v>
      </c>
      <c r="G282" s="1">
        <v>488.17021276595744</v>
      </c>
      <c r="H282" s="1">
        <v>482.3244680851064</v>
      </c>
      <c r="I282" s="1">
        <v>495.9574468085106</v>
      </c>
      <c r="J282" s="1">
        <v>94</v>
      </c>
      <c r="K282" s="2">
        <v>61.8421052631579</v>
      </c>
      <c r="L282">
        <f>(E282+F282+G282+H282)/4</f>
        <v>463.738829787234</v>
      </c>
    </row>
    <row r="283" spans="1:12" ht="15">
      <c r="A283" s="1" t="s">
        <v>14</v>
      </c>
      <c r="B283" s="1" t="s">
        <v>173</v>
      </c>
      <c r="C283" s="1" t="s">
        <v>174</v>
      </c>
      <c r="D283" s="1" t="s">
        <v>0</v>
      </c>
      <c r="E283" s="1">
        <v>445.3588235294118</v>
      </c>
      <c r="F283" s="1">
        <v>426.7970588235294</v>
      </c>
      <c r="G283" s="1">
        <v>478.4294117647059</v>
      </c>
      <c r="H283" s="1">
        <v>503.75</v>
      </c>
      <c r="I283" s="1">
        <v>421.1764705882353</v>
      </c>
      <c r="J283" s="1">
        <v>34</v>
      </c>
      <c r="K283" s="2">
        <v>53.96825396825397</v>
      </c>
      <c r="L283">
        <f>(E283+F283+G283+H283)/4</f>
        <v>463.5838235294118</v>
      </c>
    </row>
    <row r="284" spans="1:12" ht="15">
      <c r="A284" s="1" t="s">
        <v>14</v>
      </c>
      <c r="B284" s="1" t="s">
        <v>171</v>
      </c>
      <c r="C284" s="1" t="s">
        <v>172</v>
      </c>
      <c r="D284" s="1" t="s">
        <v>0</v>
      </c>
      <c r="E284" s="1">
        <v>445.81666666666666</v>
      </c>
      <c r="F284" s="1">
        <v>428.6624999999999</v>
      </c>
      <c r="G284" s="1">
        <v>491.8791666666666</v>
      </c>
      <c r="H284" s="1">
        <v>486.65000000000003</v>
      </c>
      <c r="I284" s="1">
        <v>445</v>
      </c>
      <c r="J284" s="1">
        <v>24</v>
      </c>
      <c r="K284" s="2">
        <v>54.54545454545454</v>
      </c>
      <c r="L284">
        <f>(E284+F284+G284+H284)/4</f>
        <v>463.2520833333333</v>
      </c>
    </row>
    <row r="285" spans="1:12" ht="15">
      <c r="A285" s="1" t="s">
        <v>14</v>
      </c>
      <c r="B285" s="1" t="s">
        <v>169</v>
      </c>
      <c r="C285" s="1" t="s">
        <v>170</v>
      </c>
      <c r="D285" s="1" t="s">
        <v>0</v>
      </c>
      <c r="E285" s="1">
        <v>449.0461538461538</v>
      </c>
      <c r="F285" s="1">
        <v>442.44615384615383</v>
      </c>
      <c r="G285" s="1">
        <v>492.4</v>
      </c>
      <c r="H285" s="1">
        <v>466.7307692307692</v>
      </c>
      <c r="I285" s="1">
        <v>555.3846153846154</v>
      </c>
      <c r="J285" s="1">
        <v>13</v>
      </c>
      <c r="K285" s="2">
        <v>56.52173913043478</v>
      </c>
      <c r="L285">
        <f>(E285+F285+G285+H285)/4</f>
        <v>462.6557692307692</v>
      </c>
    </row>
    <row r="286" spans="1:12" ht="15">
      <c r="A286" s="1" t="s">
        <v>14</v>
      </c>
      <c r="B286" s="1" t="s">
        <v>168</v>
      </c>
      <c r="C286" s="1" t="s">
        <v>78</v>
      </c>
      <c r="D286" s="1" t="s">
        <v>0</v>
      </c>
      <c r="E286" s="1">
        <v>444.27708333333334</v>
      </c>
      <c r="F286" s="1">
        <v>447.4916666666666</v>
      </c>
      <c r="G286" s="1">
        <v>491.2625</v>
      </c>
      <c r="H286" s="1">
        <v>467.41249999999997</v>
      </c>
      <c r="I286" s="1">
        <v>492.9166666666667</v>
      </c>
      <c r="J286" s="1">
        <v>48</v>
      </c>
      <c r="K286" s="2">
        <v>50.526315789473685</v>
      </c>
      <c r="L286">
        <f>(E286+F286+G286+H286)/4</f>
        <v>462.6109375</v>
      </c>
    </row>
    <row r="287" spans="1:12" ht="15">
      <c r="A287" s="1" t="s">
        <v>14</v>
      </c>
      <c r="B287" s="1" t="s">
        <v>19</v>
      </c>
      <c r="C287" s="1" t="s">
        <v>167</v>
      </c>
      <c r="D287" s="1" t="s">
        <v>0</v>
      </c>
      <c r="E287" s="1">
        <v>442.30263157894734</v>
      </c>
      <c r="F287" s="1">
        <v>444.65000000000003</v>
      </c>
      <c r="G287" s="1">
        <v>492.2828947368422</v>
      </c>
      <c r="H287" s="1">
        <v>471.04342105263163</v>
      </c>
      <c r="I287" s="1">
        <v>528.9473684210526</v>
      </c>
      <c r="J287" s="1">
        <v>76</v>
      </c>
      <c r="K287" s="2">
        <v>51.006711409395976</v>
      </c>
      <c r="L287">
        <f>(E287+F287+G287+H287)/4</f>
        <v>462.5697368421053</v>
      </c>
    </row>
    <row r="288" spans="1:12" ht="15">
      <c r="A288" s="1" t="s">
        <v>14</v>
      </c>
      <c r="B288" s="1" t="s">
        <v>165</v>
      </c>
      <c r="C288" s="1" t="s">
        <v>166</v>
      </c>
      <c r="D288" s="1" t="s">
        <v>0</v>
      </c>
      <c r="E288" s="1">
        <v>435.84234234234236</v>
      </c>
      <c r="F288" s="1">
        <v>450.4468468468468</v>
      </c>
      <c r="G288" s="1">
        <v>495.2477477477477</v>
      </c>
      <c r="H288" s="1">
        <v>468.48738738738746</v>
      </c>
      <c r="I288" s="1">
        <v>507.7477477477477</v>
      </c>
      <c r="J288" s="1">
        <v>111</v>
      </c>
      <c r="K288" s="2">
        <v>59.04255319148937</v>
      </c>
      <c r="L288">
        <f>(E288+F288+G288+H288)/4</f>
        <v>462.5060810810811</v>
      </c>
    </row>
    <row r="289" spans="1:12" ht="15">
      <c r="A289" s="1" t="s">
        <v>14</v>
      </c>
      <c r="B289" s="1" t="s">
        <v>163</v>
      </c>
      <c r="C289" s="1" t="s">
        <v>164</v>
      </c>
      <c r="D289" s="1" t="s">
        <v>0</v>
      </c>
      <c r="E289" s="1">
        <v>436.5999999999999</v>
      </c>
      <c r="F289" s="1">
        <v>431.72380952380945</v>
      </c>
      <c r="G289" s="1">
        <v>491.81904761904764</v>
      </c>
      <c r="H289" s="1">
        <v>489.7857142857143</v>
      </c>
      <c r="I289" s="1">
        <v>496.1904761904762</v>
      </c>
      <c r="J289" s="1">
        <v>21</v>
      </c>
      <c r="K289" s="2">
        <v>56.75675675675676</v>
      </c>
      <c r="L289">
        <f>(E289+F289+G289+H289)/4</f>
        <v>462.4821428571428</v>
      </c>
    </row>
    <row r="290" spans="1:12" ht="15">
      <c r="A290" s="1" t="s">
        <v>14</v>
      </c>
      <c r="B290" s="1" t="s">
        <v>161</v>
      </c>
      <c r="C290" s="1" t="s">
        <v>162</v>
      </c>
      <c r="D290" s="1" t="s">
        <v>0</v>
      </c>
      <c r="E290" s="1">
        <v>445.0842105263157</v>
      </c>
      <c r="F290" s="1">
        <v>430.9315789473684</v>
      </c>
      <c r="G290" s="1">
        <v>479.44736842105266</v>
      </c>
      <c r="H290" s="1">
        <v>493.45789473684204</v>
      </c>
      <c r="I290" s="1">
        <v>527.3684210526316</v>
      </c>
      <c r="J290" s="1">
        <v>19</v>
      </c>
      <c r="K290" s="2">
        <v>76</v>
      </c>
      <c r="L290">
        <f>(E290+F290+G290+H290)/4</f>
        <v>462.2302631578947</v>
      </c>
    </row>
    <row r="291" spans="1:12" ht="15">
      <c r="A291" s="1" t="s">
        <v>14</v>
      </c>
      <c r="B291" s="1" t="s">
        <v>159</v>
      </c>
      <c r="C291" s="1" t="s">
        <v>160</v>
      </c>
      <c r="D291" s="1" t="s">
        <v>0</v>
      </c>
      <c r="E291" s="1">
        <v>429.1681818181818</v>
      </c>
      <c r="F291" s="1">
        <v>443.95454545454544</v>
      </c>
      <c r="G291" s="1">
        <v>481.4681818181818</v>
      </c>
      <c r="H291" s="1">
        <v>494.00909090909096</v>
      </c>
      <c r="I291" s="1">
        <v>500.90909090909093</v>
      </c>
      <c r="J291" s="1">
        <v>22</v>
      </c>
      <c r="K291" s="2">
        <v>57.89473684210527</v>
      </c>
      <c r="L291">
        <f>(E291+F291+G291+H291)/4</f>
        <v>462.15</v>
      </c>
    </row>
    <row r="292" spans="1:12" ht="15">
      <c r="A292" s="1" t="s">
        <v>14</v>
      </c>
      <c r="B292" s="1" t="s">
        <v>157</v>
      </c>
      <c r="C292" s="1" t="s">
        <v>158</v>
      </c>
      <c r="D292" s="1" t="s">
        <v>0</v>
      </c>
      <c r="E292" s="1">
        <v>434.6952380952381</v>
      </c>
      <c r="F292" s="1">
        <v>445.0761904761905</v>
      </c>
      <c r="G292" s="1">
        <v>484.00476190476195</v>
      </c>
      <c r="H292" s="1">
        <v>484.15714285714284</v>
      </c>
      <c r="I292" s="1">
        <v>480.95238095238096</v>
      </c>
      <c r="J292" s="1">
        <v>21</v>
      </c>
      <c r="K292" s="2">
        <v>56.75675675675676</v>
      </c>
      <c r="L292">
        <f>(E292+F292+G292+H292)/4</f>
        <v>461.98333333333335</v>
      </c>
    </row>
    <row r="293" spans="1:12" ht="15">
      <c r="A293" s="1" t="s">
        <v>14</v>
      </c>
      <c r="B293" s="1" t="s">
        <v>155</v>
      </c>
      <c r="C293" s="1" t="s">
        <v>156</v>
      </c>
      <c r="D293" s="1" t="s">
        <v>0</v>
      </c>
      <c r="E293" s="1">
        <v>453.8433333333333</v>
      </c>
      <c r="F293" s="1">
        <v>436.62</v>
      </c>
      <c r="G293" s="1">
        <v>489.51666666666665</v>
      </c>
      <c r="H293" s="1">
        <v>465.95666666666665</v>
      </c>
      <c r="I293" s="1">
        <v>457.3333333333333</v>
      </c>
      <c r="J293" s="1">
        <v>30</v>
      </c>
      <c r="K293" s="2">
        <v>62.5</v>
      </c>
      <c r="L293">
        <f>(E293+F293+G293+H293)/4</f>
        <v>461.4841666666667</v>
      </c>
    </row>
    <row r="294" spans="1:12" ht="15">
      <c r="A294" s="1" t="s">
        <v>14</v>
      </c>
      <c r="B294" s="1" t="s">
        <v>153</v>
      </c>
      <c r="C294" s="1" t="s">
        <v>154</v>
      </c>
      <c r="D294" s="1" t="s">
        <v>0</v>
      </c>
      <c r="E294" s="1">
        <v>428.63203883495146</v>
      </c>
      <c r="F294" s="1">
        <v>442.61456310679614</v>
      </c>
      <c r="G294" s="1">
        <v>487.90388349514564</v>
      </c>
      <c r="H294" s="1">
        <v>485.59708737864077</v>
      </c>
      <c r="I294" s="1">
        <v>519.6116504854369</v>
      </c>
      <c r="J294" s="1">
        <v>103</v>
      </c>
      <c r="K294" s="2">
        <v>55.080213903743314</v>
      </c>
      <c r="L294">
        <f>(E294+F294+G294+H294)/4</f>
        <v>461.18689320388347</v>
      </c>
    </row>
    <row r="295" spans="1:12" ht="15">
      <c r="A295" s="1" t="s">
        <v>14</v>
      </c>
      <c r="B295" s="1" t="s">
        <v>151</v>
      </c>
      <c r="C295" s="1" t="s">
        <v>152</v>
      </c>
      <c r="D295" s="1" t="s">
        <v>0</v>
      </c>
      <c r="E295" s="1">
        <v>431.8633333333334</v>
      </c>
      <c r="F295" s="1">
        <v>436.4966666666667</v>
      </c>
      <c r="G295" s="1">
        <v>485.68333333333334</v>
      </c>
      <c r="H295" s="1">
        <v>489.78</v>
      </c>
      <c r="I295" s="1">
        <v>532.6666666666666</v>
      </c>
      <c r="J295" s="1">
        <v>30</v>
      </c>
      <c r="K295" s="2">
        <v>50</v>
      </c>
      <c r="L295">
        <f>(E295+F295+G295+H295)/4</f>
        <v>460.9558333333334</v>
      </c>
    </row>
    <row r="296" spans="1:12" ht="15">
      <c r="A296" s="1" t="s">
        <v>14</v>
      </c>
      <c r="B296" s="1" t="s">
        <v>149</v>
      </c>
      <c r="C296" s="1" t="s">
        <v>150</v>
      </c>
      <c r="D296" s="1" t="s">
        <v>0</v>
      </c>
      <c r="E296" s="1">
        <v>418.53125</v>
      </c>
      <c r="F296" s="1">
        <v>433.85</v>
      </c>
      <c r="G296" s="1">
        <v>497.69375</v>
      </c>
      <c r="H296" s="1">
        <v>491.65000000000003</v>
      </c>
      <c r="I296" s="1">
        <v>488.75</v>
      </c>
      <c r="J296" s="1">
        <v>16</v>
      </c>
      <c r="K296" s="2">
        <v>55.172413793103445</v>
      </c>
      <c r="L296">
        <f>(E296+F296+G296+H296)/4</f>
        <v>460.43125000000003</v>
      </c>
    </row>
    <row r="297" spans="1:12" ht="15">
      <c r="A297" s="1" t="s">
        <v>14</v>
      </c>
      <c r="B297" s="1" t="s">
        <v>90</v>
      </c>
      <c r="C297" s="1" t="s">
        <v>148</v>
      </c>
      <c r="D297" s="1" t="s">
        <v>0</v>
      </c>
      <c r="E297" s="1">
        <v>427.11875</v>
      </c>
      <c r="F297" s="1">
        <v>427.81875</v>
      </c>
      <c r="G297" s="1">
        <v>495.08125</v>
      </c>
      <c r="H297" s="1">
        <v>491.075</v>
      </c>
      <c r="I297" s="1">
        <v>538.75</v>
      </c>
      <c r="J297" s="1">
        <v>16</v>
      </c>
      <c r="K297" s="2">
        <v>57.14285714285714</v>
      </c>
      <c r="L297">
        <f>(E297+F297+G297+H297)/4</f>
        <v>460.2734375</v>
      </c>
    </row>
    <row r="298" spans="1:12" ht="15">
      <c r="A298" s="1" t="s">
        <v>14</v>
      </c>
      <c r="B298" s="1" t="s">
        <v>146</v>
      </c>
      <c r="C298" s="1" t="s">
        <v>147</v>
      </c>
      <c r="D298" s="1" t="s">
        <v>0</v>
      </c>
      <c r="E298" s="1">
        <v>458.024</v>
      </c>
      <c r="F298" s="1">
        <v>421.764</v>
      </c>
      <c r="G298" s="1">
        <v>493.284</v>
      </c>
      <c r="H298" s="1">
        <v>467.3640000000001</v>
      </c>
      <c r="I298" s="1">
        <v>422.4</v>
      </c>
      <c r="J298" s="1">
        <v>25</v>
      </c>
      <c r="K298" s="2">
        <v>55.55555555555556</v>
      </c>
      <c r="L298">
        <f>(E298+F298+G298+H298)/4</f>
        <v>460.10900000000004</v>
      </c>
    </row>
    <row r="299" spans="1:12" ht="15">
      <c r="A299" s="1" t="s">
        <v>14</v>
      </c>
      <c r="B299" s="1" t="s">
        <v>144</v>
      </c>
      <c r="C299" s="1" t="s">
        <v>145</v>
      </c>
      <c r="D299" s="1" t="s">
        <v>0</v>
      </c>
      <c r="E299" s="1">
        <v>431.33684210526314</v>
      </c>
      <c r="F299" s="1">
        <v>447.74736842105267</v>
      </c>
      <c r="G299" s="1">
        <v>475.8894736842105</v>
      </c>
      <c r="H299" s="1">
        <v>485.3526315789474</v>
      </c>
      <c r="I299" s="1">
        <v>416.8421052631579</v>
      </c>
      <c r="J299" s="1">
        <v>19</v>
      </c>
      <c r="K299" s="2">
        <v>65.51724137931035</v>
      </c>
      <c r="L299">
        <f>(E299+F299+G299+H299)/4</f>
        <v>460.0815789473684</v>
      </c>
    </row>
    <row r="300" spans="1:12" ht="15">
      <c r="A300" s="1" t="s">
        <v>14</v>
      </c>
      <c r="B300" s="1" t="s">
        <v>142</v>
      </c>
      <c r="C300" s="1" t="s">
        <v>143</v>
      </c>
      <c r="D300" s="1" t="s">
        <v>0</v>
      </c>
      <c r="E300" s="1">
        <v>438.5546875</v>
      </c>
      <c r="F300" s="1">
        <v>443.16718750000007</v>
      </c>
      <c r="G300" s="1">
        <v>487.4109375</v>
      </c>
      <c r="H300" s="1">
        <v>471.05</v>
      </c>
      <c r="I300" s="1">
        <v>472.1875</v>
      </c>
      <c r="J300" s="1">
        <v>128</v>
      </c>
      <c r="K300" s="2">
        <v>65.64102564102564</v>
      </c>
      <c r="L300">
        <f>(E300+F300+G300+H300)/4</f>
        <v>460.045703125</v>
      </c>
    </row>
    <row r="301" spans="1:12" ht="15">
      <c r="A301" s="1" t="s">
        <v>14</v>
      </c>
      <c r="B301" s="1" t="s">
        <v>140</v>
      </c>
      <c r="C301" s="1" t="s">
        <v>141</v>
      </c>
      <c r="D301" s="1" t="s">
        <v>0</v>
      </c>
      <c r="E301" s="1">
        <v>431.6793103448276</v>
      </c>
      <c r="F301" s="1">
        <v>439.1310344827586</v>
      </c>
      <c r="G301" s="1">
        <v>487.70517241379326</v>
      </c>
      <c r="H301" s="1">
        <v>477.24655172413793</v>
      </c>
      <c r="I301" s="1">
        <v>511.7241379310345</v>
      </c>
      <c r="J301" s="1">
        <v>58</v>
      </c>
      <c r="K301" s="2">
        <v>57.99999999999999</v>
      </c>
      <c r="L301">
        <f>(E301+F301+G301+H301)/4</f>
        <v>458.9405172413793</v>
      </c>
    </row>
    <row r="302" spans="1:12" ht="15">
      <c r="A302" s="1" t="s">
        <v>14</v>
      </c>
      <c r="B302" s="1" t="s">
        <v>138</v>
      </c>
      <c r="C302" s="1" t="s">
        <v>139</v>
      </c>
      <c r="D302" s="1" t="s">
        <v>0</v>
      </c>
      <c r="E302" s="1">
        <v>427.65940594059407</v>
      </c>
      <c r="F302" s="1">
        <v>441.2049504950495</v>
      </c>
      <c r="G302" s="1">
        <v>485.85544554455447</v>
      </c>
      <c r="H302" s="1">
        <v>480.6495049504951</v>
      </c>
      <c r="I302" s="1">
        <v>474.45544554455444</v>
      </c>
      <c r="J302" s="1">
        <v>101</v>
      </c>
      <c r="K302" s="2">
        <v>63.52201257861635</v>
      </c>
      <c r="L302">
        <f>(E302+F302+G302+H302)/4</f>
        <v>458.8423267326733</v>
      </c>
    </row>
    <row r="303" spans="1:12" ht="15">
      <c r="A303" s="1" t="s">
        <v>14</v>
      </c>
      <c r="B303" s="1" t="s">
        <v>136</v>
      </c>
      <c r="C303" s="1" t="s">
        <v>137</v>
      </c>
      <c r="D303" s="1" t="s">
        <v>0</v>
      </c>
      <c r="E303" s="1">
        <v>428.20625</v>
      </c>
      <c r="F303" s="1">
        <v>429.3625</v>
      </c>
      <c r="G303" s="1">
        <v>507.8375</v>
      </c>
      <c r="H303" s="1">
        <v>469.5</v>
      </c>
      <c r="I303" s="1">
        <v>405</v>
      </c>
      <c r="J303" s="1">
        <v>16</v>
      </c>
      <c r="K303" s="2">
        <v>53.333333333333336</v>
      </c>
      <c r="L303">
        <f>(E303+F303+G303+H303)/4</f>
        <v>458.7265625</v>
      </c>
    </row>
    <row r="304" spans="1:12" ht="15">
      <c r="A304" s="1" t="s">
        <v>14</v>
      </c>
      <c r="B304" s="1" t="s">
        <v>134</v>
      </c>
      <c r="C304" s="1" t="s">
        <v>135</v>
      </c>
      <c r="D304" s="1" t="s">
        <v>0</v>
      </c>
      <c r="E304" s="1">
        <v>427.8346153846154</v>
      </c>
      <c r="F304" s="1">
        <v>441.26346153846146</v>
      </c>
      <c r="G304" s="1">
        <v>492.49999999999994</v>
      </c>
      <c r="H304" s="1">
        <v>472.45576923076925</v>
      </c>
      <c r="I304" s="1">
        <v>480.7692307692308</v>
      </c>
      <c r="J304" s="1">
        <v>52</v>
      </c>
      <c r="K304" s="2">
        <v>50.48543689320388</v>
      </c>
      <c r="L304">
        <f>(E304+F304+G304+H304)/4</f>
        <v>458.5134615384615</v>
      </c>
    </row>
    <row r="305" spans="1:12" ht="15">
      <c r="A305" s="1" t="s">
        <v>14</v>
      </c>
      <c r="B305" s="1" t="s">
        <v>90</v>
      </c>
      <c r="C305" s="1" t="s">
        <v>133</v>
      </c>
      <c r="D305" s="1" t="s">
        <v>0</v>
      </c>
      <c r="E305" s="1">
        <v>431.83255813953485</v>
      </c>
      <c r="F305" s="1">
        <v>432.8348837209303</v>
      </c>
      <c r="G305" s="1">
        <v>502.61627906976753</v>
      </c>
      <c r="H305" s="1">
        <v>466.51627906976745</v>
      </c>
      <c r="I305" s="1">
        <v>467.4418604651163</v>
      </c>
      <c r="J305" s="1">
        <v>43</v>
      </c>
      <c r="K305" s="2">
        <v>52.4390243902439</v>
      </c>
      <c r="L305">
        <f>(E305+F305+G305+H305)/4</f>
        <v>458.45000000000005</v>
      </c>
    </row>
    <row r="306" spans="1:12" ht="15">
      <c r="A306" s="1" t="s">
        <v>14</v>
      </c>
      <c r="B306" s="1" t="s">
        <v>131</v>
      </c>
      <c r="C306" s="1" t="s">
        <v>132</v>
      </c>
      <c r="D306" s="1" t="s">
        <v>0</v>
      </c>
      <c r="E306" s="1">
        <v>429.6659574468086</v>
      </c>
      <c r="F306" s="1">
        <v>427.6063829787234</v>
      </c>
      <c r="G306" s="1">
        <v>488.60851063829784</v>
      </c>
      <c r="H306" s="1">
        <v>486.9531914893617</v>
      </c>
      <c r="I306" s="1">
        <v>481.70212765957444</v>
      </c>
      <c r="J306" s="1">
        <v>47</v>
      </c>
      <c r="K306" s="2">
        <v>50</v>
      </c>
      <c r="L306">
        <f>(E306+F306+G306+H306)/4</f>
        <v>458.20851063829787</v>
      </c>
    </row>
    <row r="307" spans="1:12" ht="15">
      <c r="A307" s="1" t="s">
        <v>14</v>
      </c>
      <c r="B307" s="1" t="s">
        <v>129</v>
      </c>
      <c r="C307" s="1" t="s">
        <v>130</v>
      </c>
      <c r="D307" s="1" t="s">
        <v>0</v>
      </c>
      <c r="E307" s="1">
        <v>428.46060606060604</v>
      </c>
      <c r="F307" s="1">
        <v>446.59696969696967</v>
      </c>
      <c r="G307" s="1">
        <v>478.5636363636363</v>
      </c>
      <c r="H307" s="1">
        <v>478.9181818181818</v>
      </c>
      <c r="I307" s="1">
        <v>433.3333333333333</v>
      </c>
      <c r="J307" s="1">
        <v>33</v>
      </c>
      <c r="K307" s="2">
        <v>52.38095238095239</v>
      </c>
      <c r="L307">
        <f>(E307+F307+G307+H307)/4</f>
        <v>458.1348484848485</v>
      </c>
    </row>
    <row r="308" spans="1:12" ht="15">
      <c r="A308" s="1" t="s">
        <v>14</v>
      </c>
      <c r="B308" s="1" t="s">
        <v>127</v>
      </c>
      <c r="C308" s="1" t="s">
        <v>128</v>
      </c>
      <c r="D308" s="1" t="s">
        <v>0</v>
      </c>
      <c r="E308" s="1">
        <v>443.0675</v>
      </c>
      <c r="F308" s="1">
        <v>443.5625</v>
      </c>
      <c r="G308" s="1">
        <v>488.36749999999995</v>
      </c>
      <c r="H308" s="1">
        <v>455.7724999999999</v>
      </c>
      <c r="I308" s="1">
        <v>448</v>
      </c>
      <c r="J308" s="1">
        <v>40</v>
      </c>
      <c r="K308" s="2">
        <v>54.054054054054056</v>
      </c>
      <c r="L308">
        <f>(E308+F308+G308+H308)/4</f>
        <v>457.6925</v>
      </c>
    </row>
    <row r="309" spans="1:12" ht="15">
      <c r="A309" s="1" t="s">
        <v>14</v>
      </c>
      <c r="B309" s="1" t="s">
        <v>125</v>
      </c>
      <c r="C309" s="1" t="s">
        <v>126</v>
      </c>
      <c r="D309" s="1" t="s">
        <v>0</v>
      </c>
      <c r="E309" s="1">
        <v>431.52156862745096</v>
      </c>
      <c r="F309" s="1">
        <v>426.6509803921569</v>
      </c>
      <c r="G309" s="1">
        <v>475.37058823529406</v>
      </c>
      <c r="H309" s="1">
        <v>496.96078431372547</v>
      </c>
      <c r="I309" s="1">
        <v>443.52941176470586</v>
      </c>
      <c r="J309" s="1">
        <v>51</v>
      </c>
      <c r="K309" s="2">
        <v>54.83870967741935</v>
      </c>
      <c r="L309">
        <f>(E309+F309+G309+H309)/4</f>
        <v>457.62598039215686</v>
      </c>
    </row>
    <row r="310" spans="1:12" ht="15">
      <c r="A310" s="1" t="s">
        <v>14</v>
      </c>
      <c r="B310" s="1" t="s">
        <v>35</v>
      </c>
      <c r="C310" s="1" t="s">
        <v>124</v>
      </c>
      <c r="D310" s="1" t="s">
        <v>0</v>
      </c>
      <c r="E310" s="1">
        <v>434.3168539325843</v>
      </c>
      <c r="F310" s="1">
        <v>438.20786516853934</v>
      </c>
      <c r="G310" s="1">
        <v>484.98651685393264</v>
      </c>
      <c r="H310" s="1">
        <v>472.6685393258427</v>
      </c>
      <c r="I310" s="1">
        <v>473.70786516853934</v>
      </c>
      <c r="J310" s="1">
        <v>89</v>
      </c>
      <c r="K310" s="2">
        <v>64.02877697841727</v>
      </c>
      <c r="L310">
        <f>(E310+F310+G310+H310)/4</f>
        <v>457.5449438202247</v>
      </c>
    </row>
    <row r="311" spans="1:12" ht="15">
      <c r="A311" s="1" t="s">
        <v>14</v>
      </c>
      <c r="B311" s="1" t="s">
        <v>122</v>
      </c>
      <c r="C311" s="1" t="s">
        <v>123</v>
      </c>
      <c r="D311" s="1" t="s">
        <v>0</v>
      </c>
      <c r="E311" s="1">
        <v>428.49199999999996</v>
      </c>
      <c r="F311" s="1">
        <v>438.97600000000006</v>
      </c>
      <c r="G311" s="1">
        <v>494.05199999999996</v>
      </c>
      <c r="H311" s="1">
        <v>466.9</v>
      </c>
      <c r="I311" s="1">
        <v>496.8</v>
      </c>
      <c r="J311" s="1">
        <v>25</v>
      </c>
      <c r="K311" s="2">
        <v>62.5</v>
      </c>
      <c r="L311">
        <f>(E311+F311+G311+H311)/4</f>
        <v>457.105</v>
      </c>
    </row>
    <row r="312" spans="1:12" ht="15">
      <c r="A312" s="1" t="s">
        <v>14</v>
      </c>
      <c r="B312" s="1" t="s">
        <v>59</v>
      </c>
      <c r="C312" s="1" t="s">
        <v>121</v>
      </c>
      <c r="D312" s="1" t="s">
        <v>0</v>
      </c>
      <c r="E312" s="1">
        <v>430.20714285714286</v>
      </c>
      <c r="F312" s="1">
        <v>451.55</v>
      </c>
      <c r="G312" s="1">
        <v>483.7357142857143</v>
      </c>
      <c r="H312" s="1">
        <v>461.69999999999993</v>
      </c>
      <c r="I312" s="1">
        <v>487.14285714285717</v>
      </c>
      <c r="J312" s="1">
        <v>14</v>
      </c>
      <c r="K312" s="2">
        <v>56.00000000000001</v>
      </c>
      <c r="L312">
        <f>(E312+F312+G312+H312)/4</f>
        <v>456.79821428571427</v>
      </c>
    </row>
    <row r="313" spans="1:12" ht="15">
      <c r="A313" s="1" t="s">
        <v>14</v>
      </c>
      <c r="B313" s="1" t="s">
        <v>119</v>
      </c>
      <c r="C313" s="1" t="s">
        <v>120</v>
      </c>
      <c r="D313" s="1" t="s">
        <v>0</v>
      </c>
      <c r="E313" s="1">
        <v>435.94705882352946</v>
      </c>
      <c r="F313" s="1">
        <v>431.99117647058824</v>
      </c>
      <c r="G313" s="1">
        <v>487.4882352941177</v>
      </c>
      <c r="H313" s="1">
        <v>471.66764705882355</v>
      </c>
      <c r="I313" s="1">
        <v>452.94117647058823</v>
      </c>
      <c r="J313" s="1">
        <v>34</v>
      </c>
      <c r="K313" s="2">
        <v>80.95238095238095</v>
      </c>
      <c r="L313">
        <f>(E313+F313+G313+H313)/4</f>
        <v>456.77352941176474</v>
      </c>
    </row>
    <row r="314" spans="1:12" ht="15">
      <c r="A314" s="1" t="s">
        <v>14</v>
      </c>
      <c r="B314" s="1" t="s">
        <v>117</v>
      </c>
      <c r="C314" s="1" t="s">
        <v>118</v>
      </c>
      <c r="D314" s="1" t="s">
        <v>0</v>
      </c>
      <c r="E314" s="1">
        <v>426.81874999999997</v>
      </c>
      <c r="F314" s="1">
        <v>440.6401785714285</v>
      </c>
      <c r="G314" s="1">
        <v>499.5964285714286</v>
      </c>
      <c r="H314" s="1">
        <v>459.7642857142858</v>
      </c>
      <c r="I314" s="1">
        <v>547.1428571428571</v>
      </c>
      <c r="J314" s="1">
        <v>112</v>
      </c>
      <c r="K314" s="2">
        <v>50.678733031674206</v>
      </c>
      <c r="L314">
        <f>(E314+F314+G314+H314)/4</f>
        <v>456.7049107142857</v>
      </c>
    </row>
    <row r="315" spans="1:12" ht="15">
      <c r="A315" s="1" t="s">
        <v>14</v>
      </c>
      <c r="B315" s="1" t="s">
        <v>115</v>
      </c>
      <c r="C315" s="1" t="s">
        <v>116</v>
      </c>
      <c r="D315" s="1" t="s">
        <v>0</v>
      </c>
      <c r="E315" s="1">
        <v>427.4815789473684</v>
      </c>
      <c r="F315" s="1">
        <v>442.15263157894736</v>
      </c>
      <c r="G315" s="1">
        <v>489.82894736842104</v>
      </c>
      <c r="H315" s="1">
        <v>467.2236842105263</v>
      </c>
      <c r="I315" s="1">
        <v>414.2105263157895</v>
      </c>
      <c r="J315" s="1">
        <v>38</v>
      </c>
      <c r="K315" s="2">
        <v>54.285714285714285</v>
      </c>
      <c r="L315">
        <f>(E315+F315+G315+H315)/4</f>
        <v>456.6717105263158</v>
      </c>
    </row>
    <row r="316" spans="1:12" ht="15">
      <c r="A316" s="1" t="s">
        <v>14</v>
      </c>
      <c r="B316" s="1" t="s">
        <v>113</v>
      </c>
      <c r="C316" s="1" t="s">
        <v>114</v>
      </c>
      <c r="D316" s="1" t="s">
        <v>0</v>
      </c>
      <c r="E316" s="1">
        <v>437.0954545454546</v>
      </c>
      <c r="F316" s="1">
        <v>447.08409090909095</v>
      </c>
      <c r="G316" s="1">
        <v>485.1136363636364</v>
      </c>
      <c r="H316" s="1">
        <v>456.81590909090914</v>
      </c>
      <c r="I316" s="1">
        <v>485.90909090909093</v>
      </c>
      <c r="J316" s="1">
        <v>44</v>
      </c>
      <c r="K316" s="2">
        <v>62.857142857142854</v>
      </c>
      <c r="L316">
        <f>(E316+F316+G316+H316)/4</f>
        <v>456.52727272727276</v>
      </c>
    </row>
    <row r="317" spans="1:12" ht="15">
      <c r="A317" s="1" t="s">
        <v>14</v>
      </c>
      <c r="B317" s="1" t="s">
        <v>111</v>
      </c>
      <c r="C317" s="1" t="s">
        <v>112</v>
      </c>
      <c r="D317" s="1" t="s">
        <v>0</v>
      </c>
      <c r="E317" s="1">
        <v>432.88125</v>
      </c>
      <c r="F317" s="1">
        <v>438.975</v>
      </c>
      <c r="G317" s="1">
        <v>474.9</v>
      </c>
      <c r="H317" s="1">
        <v>478.7421875</v>
      </c>
      <c r="I317" s="1">
        <v>467.8125</v>
      </c>
      <c r="J317" s="1">
        <v>64</v>
      </c>
      <c r="K317" s="2">
        <v>68.08510638297872</v>
      </c>
      <c r="L317">
        <f>(E317+F317+G317+H317)/4</f>
        <v>456.374609375</v>
      </c>
    </row>
    <row r="318" spans="1:12" ht="15">
      <c r="A318" s="1" t="s">
        <v>14</v>
      </c>
      <c r="B318" s="1" t="s">
        <v>109</v>
      </c>
      <c r="C318" s="1" t="s">
        <v>110</v>
      </c>
      <c r="D318" s="1" t="s">
        <v>0</v>
      </c>
      <c r="E318" s="1">
        <v>432.1915492957746</v>
      </c>
      <c r="F318" s="1">
        <v>437.5591549295775</v>
      </c>
      <c r="G318" s="1">
        <v>489.5971830985916</v>
      </c>
      <c r="H318" s="1">
        <v>465.94225352112676</v>
      </c>
      <c r="I318" s="1">
        <v>446.19718309859155</v>
      </c>
      <c r="J318" s="1">
        <v>71</v>
      </c>
      <c r="K318" s="2">
        <v>71.71717171717171</v>
      </c>
      <c r="L318">
        <f>(E318+F318+G318+H318)/4</f>
        <v>456.3225352112676</v>
      </c>
    </row>
    <row r="319" spans="1:12" ht="15">
      <c r="A319" s="1" t="s">
        <v>14</v>
      </c>
      <c r="B319" s="1" t="s">
        <v>107</v>
      </c>
      <c r="C319" s="1" t="s">
        <v>108</v>
      </c>
      <c r="D319" s="1" t="s">
        <v>0</v>
      </c>
      <c r="E319" s="1">
        <v>453.4133333333333</v>
      </c>
      <c r="F319" s="1">
        <v>441.98333333333335</v>
      </c>
      <c r="G319" s="1">
        <v>480.4733333333333</v>
      </c>
      <c r="H319" s="1">
        <v>449.2766666666667</v>
      </c>
      <c r="I319" s="1">
        <v>478.6666666666667</v>
      </c>
      <c r="J319" s="1">
        <v>30</v>
      </c>
      <c r="K319" s="2">
        <v>60</v>
      </c>
      <c r="L319">
        <f>(E319+F319+G319+H319)/4</f>
        <v>456.28666666666663</v>
      </c>
    </row>
    <row r="320" spans="1:12" ht="15">
      <c r="A320" s="1" t="s">
        <v>14</v>
      </c>
      <c r="B320" s="1" t="s">
        <v>105</v>
      </c>
      <c r="C320" s="1" t="s">
        <v>106</v>
      </c>
      <c r="D320" s="1" t="s">
        <v>0</v>
      </c>
      <c r="E320" s="1">
        <v>434.6029411764706</v>
      </c>
      <c r="F320" s="1">
        <v>441.24411764705883</v>
      </c>
      <c r="G320" s="1">
        <v>478.2617647058823</v>
      </c>
      <c r="H320" s="1">
        <v>469.7441176470589</v>
      </c>
      <c r="I320" s="1">
        <v>537.6470588235294</v>
      </c>
      <c r="J320" s="1">
        <v>34</v>
      </c>
      <c r="K320" s="2">
        <v>57.6271186440678</v>
      </c>
      <c r="L320">
        <f>(E320+F320+G320+H320)/4</f>
        <v>455.9632352941176</v>
      </c>
    </row>
    <row r="321" spans="1:12" ht="15">
      <c r="A321" s="1" t="s">
        <v>14</v>
      </c>
      <c r="B321" s="1" t="s">
        <v>103</v>
      </c>
      <c r="C321" s="1" t="s">
        <v>104</v>
      </c>
      <c r="D321" s="1" t="s">
        <v>0</v>
      </c>
      <c r="E321" s="1">
        <v>428.2162790697675</v>
      </c>
      <c r="F321" s="1">
        <v>446.9348837209303</v>
      </c>
      <c r="G321" s="1">
        <v>491.1000000000001</v>
      </c>
      <c r="H321" s="1">
        <v>457.5639534883721</v>
      </c>
      <c r="I321" s="1">
        <v>497.90697674418607</v>
      </c>
      <c r="J321" s="1">
        <v>86</v>
      </c>
      <c r="K321" s="2">
        <v>54.088050314465406</v>
      </c>
      <c r="L321">
        <f>(E321+F321+G321+H321)/4</f>
        <v>455.9537790697675</v>
      </c>
    </row>
    <row r="322" spans="1:12" ht="15">
      <c r="A322" s="1" t="s">
        <v>14</v>
      </c>
      <c r="B322" s="1" t="s">
        <v>101</v>
      </c>
      <c r="C322" s="1" t="s">
        <v>102</v>
      </c>
      <c r="D322" s="1" t="s">
        <v>0</v>
      </c>
      <c r="E322" s="1">
        <v>438.52</v>
      </c>
      <c r="F322" s="1">
        <v>432.08500000000004</v>
      </c>
      <c r="G322" s="1">
        <v>476.49000000000007</v>
      </c>
      <c r="H322" s="1">
        <v>475.70250000000004</v>
      </c>
      <c r="I322" s="1">
        <v>477</v>
      </c>
      <c r="J322" s="1">
        <v>40</v>
      </c>
      <c r="K322" s="2">
        <v>65.57377049180327</v>
      </c>
      <c r="L322">
        <f>(E322+F322+G322+H322)/4</f>
        <v>455.69937500000003</v>
      </c>
    </row>
    <row r="323" spans="1:12" ht="15">
      <c r="A323" s="1" t="s">
        <v>14</v>
      </c>
      <c r="B323" s="1" t="s">
        <v>99</v>
      </c>
      <c r="C323" s="1" t="s">
        <v>100</v>
      </c>
      <c r="D323" s="1" t="s">
        <v>0</v>
      </c>
      <c r="E323" s="1">
        <v>435.98148148148147</v>
      </c>
      <c r="F323" s="1">
        <v>441.38518518518515</v>
      </c>
      <c r="G323" s="1">
        <v>497.3037037037037</v>
      </c>
      <c r="H323" s="1">
        <v>446.6074074074074</v>
      </c>
      <c r="I323" s="1">
        <v>475.55555555555554</v>
      </c>
      <c r="J323" s="1">
        <v>27</v>
      </c>
      <c r="K323" s="2">
        <v>62.7906976744186</v>
      </c>
      <c r="L323">
        <f>(E323+F323+G323+H323)/4</f>
        <v>455.3194444444444</v>
      </c>
    </row>
    <row r="324" spans="1:12" ht="15">
      <c r="A324" s="1" t="s">
        <v>14</v>
      </c>
      <c r="B324" s="1" t="s">
        <v>90</v>
      </c>
      <c r="C324" s="1" t="s">
        <v>98</v>
      </c>
      <c r="D324" s="1" t="s">
        <v>0</v>
      </c>
      <c r="E324" s="1">
        <v>426.59714285714284</v>
      </c>
      <c r="F324" s="1">
        <v>429.39714285714285</v>
      </c>
      <c r="G324" s="1">
        <v>483.0800000000001</v>
      </c>
      <c r="H324" s="1">
        <v>481.4657142857143</v>
      </c>
      <c r="I324" s="1">
        <v>432.57142857142856</v>
      </c>
      <c r="J324" s="1">
        <v>35</v>
      </c>
      <c r="K324" s="2">
        <v>50</v>
      </c>
      <c r="L324">
        <f>(E324+F324+G324+H324)/4</f>
        <v>455.13500000000005</v>
      </c>
    </row>
    <row r="325" spans="1:12" ht="15">
      <c r="A325" s="1" t="s">
        <v>14</v>
      </c>
      <c r="B325" s="1" t="s">
        <v>96</v>
      </c>
      <c r="C325" s="1" t="s">
        <v>97</v>
      </c>
      <c r="D325" s="1" t="s">
        <v>0</v>
      </c>
      <c r="E325" s="1">
        <v>426.69444444444446</v>
      </c>
      <c r="F325" s="1">
        <v>445.0740740740741</v>
      </c>
      <c r="G325" s="1">
        <v>479.2629629629629</v>
      </c>
      <c r="H325" s="1">
        <v>468.18518518518516</v>
      </c>
      <c r="I325" s="1">
        <v>490.3703703703704</v>
      </c>
      <c r="J325" s="1">
        <v>54</v>
      </c>
      <c r="K325" s="2">
        <v>63.52941176470588</v>
      </c>
      <c r="L325">
        <f>(E325+F325+G325+H325)/4</f>
        <v>454.8041666666667</v>
      </c>
    </row>
    <row r="326" spans="1:12" ht="15">
      <c r="A326" s="1" t="s">
        <v>14</v>
      </c>
      <c r="B326" s="1" t="s">
        <v>94</v>
      </c>
      <c r="C326" s="1" t="s">
        <v>95</v>
      </c>
      <c r="D326" s="1" t="s">
        <v>0</v>
      </c>
      <c r="E326" s="1">
        <v>430.0528735632184</v>
      </c>
      <c r="F326" s="1">
        <v>439.9183908045977</v>
      </c>
      <c r="G326" s="1">
        <v>482.68850574712644</v>
      </c>
      <c r="H326" s="1">
        <v>466.4574712643678</v>
      </c>
      <c r="I326" s="1">
        <v>442.7586206896552</v>
      </c>
      <c r="J326" s="1">
        <v>87</v>
      </c>
      <c r="K326" s="2">
        <v>51.78571428571429</v>
      </c>
      <c r="L326">
        <f>(E326+F326+G326+H326)/4</f>
        <v>454.7793103448276</v>
      </c>
    </row>
    <row r="327" spans="1:12" ht="15">
      <c r="A327" s="1" t="s">
        <v>14</v>
      </c>
      <c r="B327" s="1" t="s">
        <v>92</v>
      </c>
      <c r="C327" s="1" t="s">
        <v>93</v>
      </c>
      <c r="D327" s="1" t="s">
        <v>0</v>
      </c>
      <c r="E327" s="1">
        <v>429.1765957446808</v>
      </c>
      <c r="F327" s="1">
        <v>426.0382978723405</v>
      </c>
      <c r="G327" s="1">
        <v>484.34468085106374</v>
      </c>
      <c r="H327" s="1">
        <v>478.42127659574464</v>
      </c>
      <c r="I327" s="1">
        <v>450.21276595744683</v>
      </c>
      <c r="J327" s="1">
        <v>47</v>
      </c>
      <c r="K327" s="2">
        <v>53.40909090909091</v>
      </c>
      <c r="L327">
        <f>(E327+F327+G327+H327)/4</f>
        <v>454.4952127659574</v>
      </c>
    </row>
    <row r="328" spans="1:12" ht="15">
      <c r="A328" s="1" t="s">
        <v>14</v>
      </c>
      <c r="B328" s="1" t="s">
        <v>90</v>
      </c>
      <c r="C328" s="1" t="s">
        <v>91</v>
      </c>
      <c r="D328" s="1" t="s">
        <v>0</v>
      </c>
      <c r="E328" s="1">
        <v>432.9697674418605</v>
      </c>
      <c r="F328" s="1">
        <v>435.56046511627903</v>
      </c>
      <c r="G328" s="1">
        <v>490.2279069767442</v>
      </c>
      <c r="H328" s="1">
        <v>458.32325581395344</v>
      </c>
      <c r="I328" s="1">
        <v>475.3488372093023</v>
      </c>
      <c r="J328" s="1">
        <v>43</v>
      </c>
      <c r="K328" s="2">
        <v>52.4390243902439</v>
      </c>
      <c r="L328">
        <f>(E328+F328+G328+H328)/4</f>
        <v>454.27034883720927</v>
      </c>
    </row>
    <row r="329" spans="1:12" ht="15">
      <c r="A329" s="1" t="s">
        <v>14</v>
      </c>
      <c r="B329" s="1" t="s">
        <v>88</v>
      </c>
      <c r="C329" s="1" t="s">
        <v>89</v>
      </c>
      <c r="D329" s="1" t="s">
        <v>0</v>
      </c>
      <c r="E329" s="1">
        <v>429.13846153846157</v>
      </c>
      <c r="F329" s="1">
        <v>429.87948717948717</v>
      </c>
      <c r="G329" s="1">
        <v>473.45641025641027</v>
      </c>
      <c r="H329" s="1">
        <v>483.6794871794872</v>
      </c>
      <c r="I329" s="1">
        <v>392.8205128205128</v>
      </c>
      <c r="J329" s="1">
        <v>39</v>
      </c>
      <c r="K329" s="2">
        <v>52</v>
      </c>
      <c r="L329">
        <f>(E329+F329+G329+H329)/4</f>
        <v>454.03846153846155</v>
      </c>
    </row>
    <row r="330" spans="1:12" ht="15">
      <c r="A330" s="1" t="s">
        <v>14</v>
      </c>
      <c r="B330" s="1" t="s">
        <v>86</v>
      </c>
      <c r="C330" s="1" t="s">
        <v>87</v>
      </c>
      <c r="D330" s="1" t="s">
        <v>0</v>
      </c>
      <c r="E330" s="1">
        <v>417.3837837837838</v>
      </c>
      <c r="F330" s="1">
        <v>449.58378378378376</v>
      </c>
      <c r="G330" s="1">
        <v>490.53513513513514</v>
      </c>
      <c r="H330" s="1">
        <v>457.9675675675675</v>
      </c>
      <c r="I330" s="1">
        <v>454.05405405405406</v>
      </c>
      <c r="J330" s="1">
        <v>37</v>
      </c>
      <c r="K330" s="2">
        <v>86.04651162790698</v>
      </c>
      <c r="L330">
        <f>(E330+F330+G330+H330)/4</f>
        <v>453.86756756756756</v>
      </c>
    </row>
    <row r="331" spans="1:12" ht="15">
      <c r="A331" s="1" t="s">
        <v>14</v>
      </c>
      <c r="B331" s="1" t="s">
        <v>84</v>
      </c>
      <c r="C331" s="1" t="s">
        <v>85</v>
      </c>
      <c r="D331" s="1" t="s">
        <v>0</v>
      </c>
      <c r="E331" s="1">
        <v>434.82200000000006</v>
      </c>
      <c r="F331" s="1">
        <v>437.075</v>
      </c>
      <c r="G331" s="1">
        <v>472.633</v>
      </c>
      <c r="H331" s="1">
        <v>470.402</v>
      </c>
      <c r="I331" s="1">
        <v>425</v>
      </c>
      <c r="J331" s="1">
        <v>100</v>
      </c>
      <c r="K331" s="2">
        <v>52.63157894736842</v>
      </c>
      <c r="L331">
        <f>(E331+F331+G331+H331)/4</f>
        <v>453.733</v>
      </c>
    </row>
    <row r="332" spans="1:12" ht="15">
      <c r="A332" s="1" t="s">
        <v>14</v>
      </c>
      <c r="B332" s="1" t="s">
        <v>82</v>
      </c>
      <c r="C332" s="1" t="s">
        <v>83</v>
      </c>
      <c r="D332" s="1" t="s">
        <v>0</v>
      </c>
      <c r="E332" s="1">
        <v>420.7346153846154</v>
      </c>
      <c r="F332" s="1">
        <v>431.59999999999997</v>
      </c>
      <c r="G332" s="1">
        <v>473.4653846153846</v>
      </c>
      <c r="H332" s="1">
        <v>488.75384615384615</v>
      </c>
      <c r="I332" s="1">
        <v>480</v>
      </c>
      <c r="J332" s="1">
        <v>26</v>
      </c>
      <c r="K332" s="2">
        <v>63.41463414634146</v>
      </c>
      <c r="L332">
        <f>(E332+F332+G332+H332)/4</f>
        <v>453.6384615384615</v>
      </c>
    </row>
    <row r="333" spans="1:12" ht="15">
      <c r="A333" s="1" t="s">
        <v>14</v>
      </c>
      <c r="B333" s="1" t="s">
        <v>80</v>
      </c>
      <c r="C333" s="1" t="s">
        <v>81</v>
      </c>
      <c r="D333" s="1" t="s">
        <v>0</v>
      </c>
      <c r="E333" s="1">
        <v>437.0452830188679</v>
      </c>
      <c r="F333" s="1">
        <v>438.55471698113206</v>
      </c>
      <c r="G333" s="1">
        <v>468.8245283018868</v>
      </c>
      <c r="H333" s="1">
        <v>470.0415094339623</v>
      </c>
      <c r="I333" s="1">
        <v>491.6981132075472</v>
      </c>
      <c r="J333" s="1">
        <v>53</v>
      </c>
      <c r="K333" s="2">
        <v>67.94871794871796</v>
      </c>
      <c r="L333">
        <f>(E333+F333+G333+H333)/4</f>
        <v>453.6165094339623</v>
      </c>
    </row>
    <row r="334" spans="1:12" ht="15">
      <c r="A334" s="1" t="s">
        <v>14</v>
      </c>
      <c r="B334" s="1" t="s">
        <v>19</v>
      </c>
      <c r="C334" s="1" t="s">
        <v>79</v>
      </c>
      <c r="D334" s="1" t="s">
        <v>0</v>
      </c>
      <c r="E334" s="1">
        <v>397.68125</v>
      </c>
      <c r="F334" s="1">
        <v>435.8875</v>
      </c>
      <c r="G334" s="1">
        <v>496.5</v>
      </c>
      <c r="H334" s="1">
        <v>478.5</v>
      </c>
      <c r="I334" s="1">
        <v>536.25</v>
      </c>
      <c r="J334" s="1">
        <v>16</v>
      </c>
      <c r="K334" s="2">
        <v>59.25925925925925</v>
      </c>
      <c r="L334">
        <f>(E334+F334+G334+H334)/4</f>
        <v>452.1421875</v>
      </c>
    </row>
    <row r="335" spans="1:12" ht="15">
      <c r="A335" s="1" t="s">
        <v>14</v>
      </c>
      <c r="B335" s="1" t="s">
        <v>77</v>
      </c>
      <c r="C335" s="1" t="s">
        <v>78</v>
      </c>
      <c r="D335" s="1" t="s">
        <v>0</v>
      </c>
      <c r="E335" s="1">
        <v>432.51654676258994</v>
      </c>
      <c r="F335" s="1">
        <v>429.4848920863309</v>
      </c>
      <c r="G335" s="1">
        <v>482.4280575539568</v>
      </c>
      <c r="H335" s="1">
        <v>455.9208633093525</v>
      </c>
      <c r="I335" s="1">
        <v>505.75539568345323</v>
      </c>
      <c r="J335" s="1">
        <v>139</v>
      </c>
      <c r="K335" s="2">
        <v>58.64978902953587</v>
      </c>
      <c r="L335">
        <f>(E335+F335+G335+H335)/4</f>
        <v>450.0875899280576</v>
      </c>
    </row>
    <row r="336" spans="1:12" ht="15">
      <c r="A336" s="1" t="s">
        <v>14</v>
      </c>
      <c r="B336" s="1" t="s">
        <v>75</v>
      </c>
      <c r="C336" s="1" t="s">
        <v>76</v>
      </c>
      <c r="D336" s="1" t="s">
        <v>0</v>
      </c>
      <c r="E336" s="1">
        <v>426.0712328767123</v>
      </c>
      <c r="F336" s="1">
        <v>427.6958904109589</v>
      </c>
      <c r="G336" s="1">
        <v>475.12054794520543</v>
      </c>
      <c r="H336" s="1">
        <v>468.02191780821914</v>
      </c>
      <c r="I336" s="1">
        <v>444.6575342465753</v>
      </c>
      <c r="J336" s="1">
        <v>73</v>
      </c>
      <c r="K336" s="2">
        <v>80.21978021978022</v>
      </c>
      <c r="L336">
        <f>(E336+F336+G336+H336)/4</f>
        <v>449.2273972602739</v>
      </c>
    </row>
    <row r="337" spans="1:12" ht="15">
      <c r="A337" s="1" t="s">
        <v>14</v>
      </c>
      <c r="B337" s="1" t="s">
        <v>73</v>
      </c>
      <c r="C337" s="1" t="s">
        <v>74</v>
      </c>
      <c r="D337" s="1" t="s">
        <v>0</v>
      </c>
      <c r="E337" s="1">
        <v>413.03636363636366</v>
      </c>
      <c r="F337" s="1">
        <v>448.99090909090904</v>
      </c>
      <c r="G337" s="1">
        <v>490.95454545454544</v>
      </c>
      <c r="H337" s="1">
        <v>443.1363636363636</v>
      </c>
      <c r="I337" s="1">
        <v>500</v>
      </c>
      <c r="J337" s="1">
        <v>11</v>
      </c>
      <c r="K337" s="2">
        <v>50</v>
      </c>
      <c r="L337">
        <f>(E337+F337+G337+H337)/4</f>
        <v>449.0295454545454</v>
      </c>
    </row>
    <row r="338" spans="1:12" ht="15">
      <c r="A338" s="1" t="s">
        <v>14</v>
      </c>
      <c r="B338" s="1" t="s">
        <v>71</v>
      </c>
      <c r="C338" s="1" t="s">
        <v>72</v>
      </c>
      <c r="D338" s="1" t="s">
        <v>0</v>
      </c>
      <c r="E338" s="1">
        <v>434.19038461538463</v>
      </c>
      <c r="F338" s="1">
        <v>438.0807692307692</v>
      </c>
      <c r="G338" s="1">
        <v>473.4307692307693</v>
      </c>
      <c r="H338" s="1">
        <v>448.0692307692307</v>
      </c>
      <c r="I338" s="1">
        <v>439.2307692307692</v>
      </c>
      <c r="J338" s="1">
        <v>52</v>
      </c>
      <c r="K338" s="2">
        <v>52.52525252525253</v>
      </c>
      <c r="L338">
        <f>(E338+F338+G338+H338)/4</f>
        <v>448.44278846153844</v>
      </c>
    </row>
    <row r="339" spans="1:12" ht="15">
      <c r="A339" s="1" t="s">
        <v>14</v>
      </c>
      <c r="B339" s="1" t="s">
        <v>69</v>
      </c>
      <c r="C339" s="1" t="s">
        <v>70</v>
      </c>
      <c r="D339" s="1" t="s">
        <v>0</v>
      </c>
      <c r="E339" s="1">
        <v>427.8666666666667</v>
      </c>
      <c r="F339" s="1">
        <v>435.5238095238095</v>
      </c>
      <c r="G339" s="1">
        <v>472.5190476190477</v>
      </c>
      <c r="H339" s="1">
        <v>453.7809523809524</v>
      </c>
      <c r="I339" s="1">
        <v>536.1904761904761</v>
      </c>
      <c r="J339" s="1">
        <v>21</v>
      </c>
      <c r="K339" s="2">
        <v>72.41379310344827</v>
      </c>
      <c r="L339">
        <f>(E339+F339+G339+H339)/4</f>
        <v>447.42261904761904</v>
      </c>
    </row>
    <row r="340" spans="1:12" ht="15">
      <c r="A340" s="1" t="s">
        <v>14</v>
      </c>
      <c r="B340" s="1" t="s">
        <v>67</v>
      </c>
      <c r="C340" s="1" t="s">
        <v>68</v>
      </c>
      <c r="D340" s="1" t="s">
        <v>0</v>
      </c>
      <c r="E340" s="1">
        <v>427.0285714285714</v>
      </c>
      <c r="F340" s="1">
        <v>403.1357142857143</v>
      </c>
      <c r="G340" s="1">
        <v>480.9928571428572</v>
      </c>
      <c r="H340" s="1">
        <v>472.8</v>
      </c>
      <c r="I340" s="1">
        <v>407.14285714285717</v>
      </c>
      <c r="J340" s="1">
        <v>14</v>
      </c>
      <c r="K340" s="2">
        <v>51.85185185185185</v>
      </c>
      <c r="L340">
        <f>(E340+F340+G340+H340)/4</f>
        <v>445.9892857142857</v>
      </c>
    </row>
    <row r="341" spans="1:12" ht="15">
      <c r="A341" s="1" t="s">
        <v>14</v>
      </c>
      <c r="B341" s="1" t="s">
        <v>65</v>
      </c>
      <c r="C341" s="1" t="s">
        <v>66</v>
      </c>
      <c r="D341" s="1" t="s">
        <v>0</v>
      </c>
      <c r="E341" s="1">
        <v>421.0991228070176</v>
      </c>
      <c r="F341" s="1">
        <v>427.1166666666666</v>
      </c>
      <c r="G341" s="1">
        <v>484.1921052631579</v>
      </c>
      <c r="H341" s="1">
        <v>450.7956140350877</v>
      </c>
      <c r="I341" s="1">
        <v>480.35087719298247</v>
      </c>
      <c r="J341" s="1">
        <v>114</v>
      </c>
      <c r="K341" s="2">
        <v>55.33980582524271</v>
      </c>
      <c r="L341">
        <f>(E341+F341+G341+H341)/4</f>
        <v>445.80087719298245</v>
      </c>
    </row>
    <row r="342" spans="1:12" ht="15">
      <c r="A342" s="1" t="s">
        <v>14</v>
      </c>
      <c r="B342" s="1" t="s">
        <v>63</v>
      </c>
      <c r="C342" s="1" t="s">
        <v>64</v>
      </c>
      <c r="D342" s="1" t="s">
        <v>0</v>
      </c>
      <c r="E342" s="1">
        <v>418.20357142857137</v>
      </c>
      <c r="F342" s="1">
        <v>430.7714285714286</v>
      </c>
      <c r="G342" s="1">
        <v>475.6857142857143</v>
      </c>
      <c r="H342" s="1">
        <v>454.9642857142857</v>
      </c>
      <c r="I342" s="1">
        <v>380</v>
      </c>
      <c r="J342" s="1">
        <v>28</v>
      </c>
      <c r="K342" s="2">
        <v>62.22222222222222</v>
      </c>
      <c r="L342">
        <f>(E342+F342+G342+H342)/4</f>
        <v>444.90625</v>
      </c>
    </row>
    <row r="343" spans="1:12" ht="15">
      <c r="A343" s="1" t="s">
        <v>14</v>
      </c>
      <c r="B343" s="1" t="s">
        <v>61</v>
      </c>
      <c r="C343" s="1" t="s">
        <v>62</v>
      </c>
      <c r="D343" s="1" t="s">
        <v>0</v>
      </c>
      <c r="E343" s="1">
        <v>419.52142857142854</v>
      </c>
      <c r="F343" s="1">
        <v>439.14285714285717</v>
      </c>
      <c r="G343" s="1">
        <v>465.58571428571435</v>
      </c>
      <c r="H343" s="1">
        <v>452.7142857142857</v>
      </c>
      <c r="I343" s="1">
        <v>364.2857142857143</v>
      </c>
      <c r="J343" s="1">
        <v>14</v>
      </c>
      <c r="K343" s="2">
        <v>50</v>
      </c>
      <c r="L343">
        <f>(E343+F343+G343+H343)/4</f>
        <v>444.24107142857144</v>
      </c>
    </row>
    <row r="344" spans="1:12" ht="15">
      <c r="A344" s="1" t="s">
        <v>14</v>
      </c>
      <c r="B344" s="1" t="s">
        <v>59</v>
      </c>
      <c r="C344" s="1" t="s">
        <v>60</v>
      </c>
      <c r="D344" s="1" t="s">
        <v>0</v>
      </c>
      <c r="E344" s="1">
        <v>423.58730158730157</v>
      </c>
      <c r="F344" s="1">
        <v>417.4444444444444</v>
      </c>
      <c r="G344" s="1">
        <v>466.4047619047619</v>
      </c>
      <c r="H344" s="1">
        <v>466.6253968253969</v>
      </c>
      <c r="I344" s="1">
        <v>453.968253968254</v>
      </c>
      <c r="J344" s="1">
        <v>63</v>
      </c>
      <c r="K344" s="2">
        <v>55.75221238938053</v>
      </c>
      <c r="L344">
        <f>(E344+F344+G344+H344)/4</f>
        <v>443.5154761904762</v>
      </c>
    </row>
    <row r="345" spans="1:12" ht="15">
      <c r="A345" s="1" t="s">
        <v>14</v>
      </c>
      <c r="B345" s="1" t="s">
        <v>57</v>
      </c>
      <c r="C345" s="1" t="s">
        <v>58</v>
      </c>
      <c r="D345" s="1" t="s">
        <v>0</v>
      </c>
      <c r="E345" s="1">
        <v>420.65714285714284</v>
      </c>
      <c r="F345" s="1">
        <v>408.6938775510204</v>
      </c>
      <c r="G345" s="1">
        <v>481.51224489795914</v>
      </c>
      <c r="H345" s="1">
        <v>462.66938775510204</v>
      </c>
      <c r="I345" s="1">
        <v>479.18367346938777</v>
      </c>
      <c r="J345" s="1">
        <v>49</v>
      </c>
      <c r="K345" s="2">
        <v>71.01449275362319</v>
      </c>
      <c r="L345">
        <f>(E345+F345+G345+H345)/4</f>
        <v>443.3831632653061</v>
      </c>
    </row>
    <row r="346" spans="1:12" ht="15">
      <c r="A346" s="1" t="s">
        <v>14</v>
      </c>
      <c r="B346" s="1" t="s">
        <v>55</v>
      </c>
      <c r="C346" s="1" t="s">
        <v>56</v>
      </c>
      <c r="D346" s="1" t="s">
        <v>0</v>
      </c>
      <c r="E346" s="1">
        <v>408.0764705882353</v>
      </c>
      <c r="F346" s="1">
        <v>437.12941176470594</v>
      </c>
      <c r="G346" s="1">
        <v>458.4470588235294</v>
      </c>
      <c r="H346" s="1">
        <v>469.2882352941176</v>
      </c>
      <c r="I346" s="1">
        <v>505.88235294117646</v>
      </c>
      <c r="J346" s="1">
        <v>17</v>
      </c>
      <c r="K346" s="2">
        <v>53.125</v>
      </c>
      <c r="L346">
        <f>(E346+F346+G346+H346)/4</f>
        <v>443.2352941176471</v>
      </c>
    </row>
    <row r="347" spans="1:12" ht="15">
      <c r="A347" s="1" t="s">
        <v>14</v>
      </c>
      <c r="B347" s="1" t="s">
        <v>53</v>
      </c>
      <c r="C347" s="1" t="s">
        <v>54</v>
      </c>
      <c r="D347" s="1" t="s">
        <v>0</v>
      </c>
      <c r="E347" s="1">
        <v>426.37142857142857</v>
      </c>
      <c r="F347" s="1">
        <v>425.64285714285717</v>
      </c>
      <c r="G347" s="1">
        <v>467.62448979591835</v>
      </c>
      <c r="H347" s="1">
        <v>452.81428571428575</v>
      </c>
      <c r="I347" s="1">
        <v>377.14285714285717</v>
      </c>
      <c r="J347" s="1">
        <v>49</v>
      </c>
      <c r="K347" s="2">
        <v>52.68817204301075</v>
      </c>
      <c r="L347">
        <f>(E347+F347+G347+H347)/4</f>
        <v>443.11326530612246</v>
      </c>
    </row>
    <row r="348" spans="1:12" ht="15">
      <c r="A348" s="1" t="s">
        <v>14</v>
      </c>
      <c r="B348" s="1" t="s">
        <v>51</v>
      </c>
      <c r="C348" s="1" t="s">
        <v>52</v>
      </c>
      <c r="D348" s="1" t="s">
        <v>0</v>
      </c>
      <c r="E348" s="1">
        <v>415.43300000000005</v>
      </c>
      <c r="F348" s="1">
        <v>418.24700000000007</v>
      </c>
      <c r="G348" s="1">
        <v>461.755</v>
      </c>
      <c r="H348" s="1">
        <v>471.9440000000001</v>
      </c>
      <c r="I348" s="1">
        <v>442.4</v>
      </c>
      <c r="J348" s="1">
        <v>100</v>
      </c>
      <c r="K348" s="2">
        <v>59.171597633136095</v>
      </c>
      <c r="L348">
        <f>(E348+F348+G348+H348)/4</f>
        <v>441.84475</v>
      </c>
    </row>
    <row r="349" spans="1:12" ht="15">
      <c r="A349" s="1" t="s">
        <v>14</v>
      </c>
      <c r="B349" s="1" t="s">
        <v>49</v>
      </c>
      <c r="C349" s="1" t="s">
        <v>50</v>
      </c>
      <c r="D349" s="1" t="s">
        <v>0</v>
      </c>
      <c r="E349" s="1">
        <v>407.66086956521735</v>
      </c>
      <c r="F349" s="1">
        <v>423.3869565217392</v>
      </c>
      <c r="G349" s="1">
        <v>478.9826086956522</v>
      </c>
      <c r="H349" s="1">
        <v>456.43913043478256</v>
      </c>
      <c r="I349" s="1">
        <v>432.17391304347825</v>
      </c>
      <c r="J349" s="1">
        <v>23</v>
      </c>
      <c r="K349" s="2">
        <v>65.71428571428571</v>
      </c>
      <c r="L349">
        <f>(E349+F349+G349+H349)/4</f>
        <v>441.6173913043478</v>
      </c>
    </row>
    <row r="350" spans="1:12" ht="15">
      <c r="A350" s="1" t="s">
        <v>14</v>
      </c>
      <c r="B350" s="1" t="s">
        <v>47</v>
      </c>
      <c r="C350" s="1" t="s">
        <v>48</v>
      </c>
      <c r="D350" s="1" t="s">
        <v>0</v>
      </c>
      <c r="E350" s="1">
        <v>419.962962962963</v>
      </c>
      <c r="F350" s="1">
        <v>429.85185185185185</v>
      </c>
      <c r="G350" s="1">
        <v>473.4925925925926</v>
      </c>
      <c r="H350" s="1">
        <v>440.38518518518515</v>
      </c>
      <c r="I350" s="1">
        <v>439.25925925925924</v>
      </c>
      <c r="J350" s="1">
        <v>27</v>
      </c>
      <c r="K350" s="2">
        <v>62.7906976744186</v>
      </c>
      <c r="L350">
        <f>(E350+F350+G350+H350)/4</f>
        <v>440.92314814814813</v>
      </c>
    </row>
    <row r="351" spans="1:12" ht="15">
      <c r="A351" s="1" t="s">
        <v>14</v>
      </c>
      <c r="B351" s="1" t="s">
        <v>45</v>
      </c>
      <c r="C351" s="1" t="s">
        <v>46</v>
      </c>
      <c r="D351" s="1" t="s">
        <v>0</v>
      </c>
      <c r="E351" s="1">
        <v>420.64516129032256</v>
      </c>
      <c r="F351" s="1">
        <v>405.54838709677415</v>
      </c>
      <c r="G351" s="1">
        <v>478.64516129032256</v>
      </c>
      <c r="H351" s="1">
        <v>448.8354838709677</v>
      </c>
      <c r="I351" s="1">
        <v>497.4193548387097</v>
      </c>
      <c r="J351" s="1">
        <v>31</v>
      </c>
      <c r="K351" s="2">
        <v>64.58333333333334</v>
      </c>
      <c r="L351">
        <f>(E351+F351+G351+H351)/4</f>
        <v>438.41854838709673</v>
      </c>
    </row>
    <row r="352" spans="1:12" ht="15">
      <c r="A352" s="1" t="s">
        <v>14</v>
      </c>
      <c r="B352" s="1" t="s">
        <v>43</v>
      </c>
      <c r="C352" s="1" t="s">
        <v>44</v>
      </c>
      <c r="D352" s="1" t="s">
        <v>0</v>
      </c>
      <c r="E352" s="1">
        <v>421.1347826086957</v>
      </c>
      <c r="F352" s="1">
        <v>418.69999999999993</v>
      </c>
      <c r="G352" s="1">
        <v>463.71304347826083</v>
      </c>
      <c r="H352" s="1">
        <v>446.591304347826</v>
      </c>
      <c r="I352" s="1">
        <v>480.8695652173913</v>
      </c>
      <c r="J352" s="1">
        <v>23</v>
      </c>
      <c r="K352" s="2">
        <v>50</v>
      </c>
      <c r="L352">
        <f>(E352+F352+G352+H352)/4</f>
        <v>437.5347826086956</v>
      </c>
    </row>
    <row r="353" spans="1:12" ht="15">
      <c r="A353" s="1" t="s">
        <v>14</v>
      </c>
      <c r="B353" s="1" t="s">
        <v>41</v>
      </c>
      <c r="C353" s="1" t="s">
        <v>42</v>
      </c>
      <c r="D353" s="1" t="s">
        <v>0</v>
      </c>
      <c r="E353" s="1">
        <v>417.9269230769231</v>
      </c>
      <c r="F353" s="1">
        <v>415.2961538461538</v>
      </c>
      <c r="G353" s="1">
        <v>450.0884615384615</v>
      </c>
      <c r="H353" s="1">
        <v>464.11538461538464</v>
      </c>
      <c r="I353" s="1">
        <v>430</v>
      </c>
      <c r="J353" s="1">
        <v>26</v>
      </c>
      <c r="K353" s="2">
        <v>63.41463414634146</v>
      </c>
      <c r="L353">
        <f>(E353+F353+G353+H353)/4</f>
        <v>436.8567307692308</v>
      </c>
    </row>
    <row r="354" spans="1:12" ht="15">
      <c r="A354" s="1" t="s">
        <v>14</v>
      </c>
      <c r="B354" s="1" t="s">
        <v>39</v>
      </c>
      <c r="C354" s="1" t="s">
        <v>40</v>
      </c>
      <c r="D354" s="1" t="s">
        <v>0</v>
      </c>
      <c r="E354" s="1">
        <v>402.365</v>
      </c>
      <c r="F354" s="1">
        <v>415.09</v>
      </c>
      <c r="G354" s="1">
        <v>457.995</v>
      </c>
      <c r="H354" s="1">
        <v>463.3075</v>
      </c>
      <c r="I354" s="1">
        <v>470</v>
      </c>
      <c r="J354" s="1">
        <v>40</v>
      </c>
      <c r="K354" s="2">
        <v>51.94805194805194</v>
      </c>
      <c r="L354">
        <f>(E354+F354+G354+H354)/4</f>
        <v>434.6893749999999</v>
      </c>
    </row>
    <row r="355" spans="1:12" ht="15">
      <c r="A355" s="1" t="s">
        <v>14</v>
      </c>
      <c r="B355" s="1" t="s">
        <v>37</v>
      </c>
      <c r="C355" s="1" t="s">
        <v>38</v>
      </c>
      <c r="D355" s="1" t="s">
        <v>0</v>
      </c>
      <c r="E355" s="1">
        <v>424.32222222222225</v>
      </c>
      <c r="F355" s="1">
        <v>405.6111111111111</v>
      </c>
      <c r="G355" s="1">
        <v>450.93333333333334</v>
      </c>
      <c r="H355" s="1">
        <v>439</v>
      </c>
      <c r="I355" s="1">
        <v>268.14814814814815</v>
      </c>
      <c r="J355" s="1">
        <v>27</v>
      </c>
      <c r="K355" s="2">
        <v>55.10204081632652</v>
      </c>
      <c r="L355">
        <f>(E355+F355+G355+H355)/4</f>
        <v>429.9666666666667</v>
      </c>
    </row>
    <row r="356" spans="1:12" ht="15">
      <c r="A356" s="1" t="s">
        <v>14</v>
      </c>
      <c r="B356" s="1" t="s">
        <v>35</v>
      </c>
      <c r="C356" s="1" t="s">
        <v>36</v>
      </c>
      <c r="D356" s="1" t="s">
        <v>0</v>
      </c>
      <c r="E356" s="1">
        <v>378.5764705882352</v>
      </c>
      <c r="F356" s="1">
        <v>420.51176470588234</v>
      </c>
      <c r="G356" s="1">
        <v>456.7588235294118</v>
      </c>
      <c r="H356" s="1">
        <v>457.2588235294118</v>
      </c>
      <c r="I356" s="1">
        <v>491.7647058823529</v>
      </c>
      <c r="J356" s="1">
        <v>17</v>
      </c>
      <c r="K356" s="2">
        <v>60.71428571428571</v>
      </c>
      <c r="L356">
        <f>(E356+F356+G356+H356)/4</f>
        <v>428.27647058823527</v>
      </c>
    </row>
    <row r="357" spans="1:12" ht="15">
      <c r="A357" s="1" t="s">
        <v>14</v>
      </c>
      <c r="B357" s="1" t="s">
        <v>33</v>
      </c>
      <c r="C357" s="1" t="s">
        <v>34</v>
      </c>
      <c r="D357" s="1" t="s">
        <v>0</v>
      </c>
      <c r="E357" s="1">
        <v>401.93220338983053</v>
      </c>
      <c r="F357" s="1">
        <v>400.96949152542373</v>
      </c>
      <c r="G357" s="1">
        <v>457.49830508474577</v>
      </c>
      <c r="H357" s="1">
        <v>440.835593220339</v>
      </c>
      <c r="I357" s="1">
        <v>389.1525423728813</v>
      </c>
      <c r="J357" s="1">
        <v>59</v>
      </c>
      <c r="K357" s="2">
        <v>59.59595959595959</v>
      </c>
      <c r="L357">
        <f>(E357+F357+G357+H357)/4</f>
        <v>425.30889830508477</v>
      </c>
    </row>
    <row r="358" spans="1:12" ht="15">
      <c r="A358" s="1" t="s">
        <v>14</v>
      </c>
      <c r="B358" s="1" t="s">
        <v>31</v>
      </c>
      <c r="C358" s="1" t="s">
        <v>32</v>
      </c>
      <c r="D358" s="1" t="s">
        <v>0</v>
      </c>
      <c r="E358" s="1">
        <v>401.725</v>
      </c>
      <c r="F358" s="1">
        <v>407.585</v>
      </c>
      <c r="G358" s="1">
        <v>450.37</v>
      </c>
      <c r="H358" s="1">
        <v>435.09499999999997</v>
      </c>
      <c r="I358" s="1">
        <v>362</v>
      </c>
      <c r="J358" s="1">
        <v>20</v>
      </c>
      <c r="K358" s="2">
        <v>66.66666666666666</v>
      </c>
      <c r="L358">
        <f>(E358+F358+G358+H358)/4</f>
        <v>423.69374999999997</v>
      </c>
    </row>
    <row r="359" spans="1:12" ht="15">
      <c r="A359" s="1" t="s">
        <v>14</v>
      </c>
      <c r="B359" s="1" t="s">
        <v>29</v>
      </c>
      <c r="C359" s="1" t="s">
        <v>30</v>
      </c>
      <c r="D359" s="1" t="s">
        <v>0</v>
      </c>
      <c r="E359" s="1">
        <v>392.3736842105263</v>
      </c>
      <c r="F359" s="1">
        <v>412.6842105263158</v>
      </c>
      <c r="G359" s="1">
        <v>461.7456140350877</v>
      </c>
      <c r="H359" s="1">
        <v>425.342105263158</v>
      </c>
      <c r="I359" s="1">
        <v>376.8421052631579</v>
      </c>
      <c r="J359" s="1">
        <v>57</v>
      </c>
      <c r="K359" s="2">
        <v>52.293577981651374</v>
      </c>
      <c r="L359">
        <f>(E359+F359+G359+H359)/4</f>
        <v>423.0364035087719</v>
      </c>
    </row>
    <row r="360" spans="1:12" ht="15">
      <c r="A360" s="1" t="s">
        <v>14</v>
      </c>
      <c r="B360" s="1" t="s">
        <v>27</v>
      </c>
      <c r="C360" s="1" t="s">
        <v>28</v>
      </c>
      <c r="D360" s="1" t="s">
        <v>0</v>
      </c>
      <c r="E360" s="1">
        <v>402.96999999999997</v>
      </c>
      <c r="F360" s="1">
        <v>418.78999999999996</v>
      </c>
      <c r="G360" s="1">
        <v>434.3</v>
      </c>
      <c r="H360" s="1">
        <v>435.01000000000005</v>
      </c>
      <c r="I360" s="1">
        <v>350</v>
      </c>
      <c r="J360" s="1">
        <v>10</v>
      </c>
      <c r="K360" s="2">
        <v>76.92307692307693</v>
      </c>
      <c r="L360">
        <f>(E360+F360+G360+H360)/4</f>
        <v>422.7675</v>
      </c>
    </row>
    <row r="361" spans="1:12" ht="15">
      <c r="A361" s="1" t="s">
        <v>14</v>
      </c>
      <c r="B361" s="1" t="s">
        <v>25</v>
      </c>
      <c r="C361" s="1" t="s">
        <v>26</v>
      </c>
      <c r="D361" s="1" t="s">
        <v>0</v>
      </c>
      <c r="E361" s="1">
        <v>411.4291666666666</v>
      </c>
      <c r="F361" s="1">
        <v>408.98749999999995</v>
      </c>
      <c r="G361" s="1">
        <v>444.07916666666665</v>
      </c>
      <c r="H361" s="1">
        <v>419.81666666666666</v>
      </c>
      <c r="I361" s="1">
        <v>385.8333333333333</v>
      </c>
      <c r="J361" s="1">
        <v>24</v>
      </c>
      <c r="K361" s="2">
        <v>54.54545454545454</v>
      </c>
      <c r="L361">
        <f>(E361+F361+G361+H361)/4</f>
        <v>421.07812499999994</v>
      </c>
    </row>
    <row r="362" spans="1:12" ht="15">
      <c r="A362" s="1" t="s">
        <v>14</v>
      </c>
      <c r="B362" s="1" t="s">
        <v>23</v>
      </c>
      <c r="C362" s="1" t="s">
        <v>24</v>
      </c>
      <c r="D362" s="1" t="s">
        <v>0</v>
      </c>
      <c r="E362" s="1">
        <v>396.1740740740741</v>
      </c>
      <c r="F362" s="1">
        <v>389.6037037037037</v>
      </c>
      <c r="G362" s="1">
        <v>445.56666666666666</v>
      </c>
      <c r="H362" s="1">
        <v>450.44814814814816</v>
      </c>
      <c r="I362" s="1">
        <v>328.8888888888889</v>
      </c>
      <c r="J362" s="1">
        <v>27</v>
      </c>
      <c r="K362" s="2">
        <v>60</v>
      </c>
      <c r="L362">
        <f>(E362+F362+G362+H362)/4</f>
        <v>420.44814814814816</v>
      </c>
    </row>
    <row r="363" spans="1:12" ht="15">
      <c r="A363" s="1" t="s">
        <v>14</v>
      </c>
      <c r="B363" s="1" t="s">
        <v>21</v>
      </c>
      <c r="C363" s="1" t="s">
        <v>22</v>
      </c>
      <c r="D363" s="1" t="s">
        <v>0</v>
      </c>
      <c r="E363" s="1">
        <v>400.88235294117646</v>
      </c>
      <c r="F363" s="1">
        <v>388.4088235294118</v>
      </c>
      <c r="G363" s="1">
        <v>440.65000000000003</v>
      </c>
      <c r="H363" s="1">
        <v>444.3617647058823</v>
      </c>
      <c r="I363" s="1">
        <v>365.88235294117646</v>
      </c>
      <c r="J363" s="1">
        <v>34</v>
      </c>
      <c r="K363" s="2">
        <v>53.125</v>
      </c>
      <c r="L363">
        <f>(E363+F363+G363+H363)/4</f>
        <v>418.57573529411764</v>
      </c>
    </row>
    <row r="364" spans="1:12" ht="15">
      <c r="A364" s="1" t="s">
        <v>14</v>
      </c>
      <c r="B364" s="1" t="s">
        <v>19</v>
      </c>
      <c r="C364" s="1" t="s">
        <v>20</v>
      </c>
      <c r="D364" s="1" t="s">
        <v>0</v>
      </c>
      <c r="E364" s="1">
        <v>374.78181818181815</v>
      </c>
      <c r="F364" s="1">
        <v>407.1363636363636</v>
      </c>
      <c r="G364" s="1">
        <v>462.52727272727276</v>
      </c>
      <c r="H364" s="1">
        <v>426.52727272727276</v>
      </c>
      <c r="I364" s="1">
        <v>418.1818181818182</v>
      </c>
      <c r="J364" s="1">
        <v>11</v>
      </c>
      <c r="K364" s="2">
        <v>73.33333333333333</v>
      </c>
      <c r="L364">
        <f>(E364+F364+G364+H364)/4</f>
        <v>417.7431818181818</v>
      </c>
    </row>
    <row r="365" spans="1:12" ht="15">
      <c r="A365" s="1" t="s">
        <v>14</v>
      </c>
      <c r="B365" s="1" t="s">
        <v>17</v>
      </c>
      <c r="C365" s="1" t="s">
        <v>18</v>
      </c>
      <c r="D365" s="1" t="s">
        <v>0</v>
      </c>
      <c r="E365" s="1">
        <v>396.0894736842105</v>
      </c>
      <c r="F365" s="1">
        <v>377.4</v>
      </c>
      <c r="G365" s="1">
        <v>420.03684210526313</v>
      </c>
      <c r="H365" s="1">
        <v>446.5736842105264</v>
      </c>
      <c r="I365" s="1">
        <v>396.8421052631579</v>
      </c>
      <c r="J365" s="1">
        <v>19</v>
      </c>
      <c r="K365" s="2">
        <v>54.285714285714285</v>
      </c>
      <c r="L365">
        <f>(E365+F365+G365+H365)/4</f>
        <v>410.025</v>
      </c>
    </row>
    <row r="366" spans="1:12" ht="15">
      <c r="A366" s="1" t="s">
        <v>14</v>
      </c>
      <c r="B366" s="1" t="s">
        <v>15</v>
      </c>
      <c r="C366" s="1" t="s">
        <v>16</v>
      </c>
      <c r="D366" s="1" t="s">
        <v>0</v>
      </c>
      <c r="E366" s="1">
        <v>380.3809523809524</v>
      </c>
      <c r="F366" s="1">
        <v>401.45714285714286</v>
      </c>
      <c r="G366" s="1">
        <v>428.15714285714284</v>
      </c>
      <c r="H366" s="1">
        <v>419.83809523809526</v>
      </c>
      <c r="I366" s="1">
        <v>314.2857142857143</v>
      </c>
      <c r="J366" s="1">
        <v>21</v>
      </c>
      <c r="K366" s="2">
        <v>61.76470588235294</v>
      </c>
      <c r="L366">
        <f>(E366+F366+G366+H366)/4</f>
        <v>407.45833333333337</v>
      </c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2012-11-22T20:46:38Z</dcterms:modified>
  <cp:category/>
  <cp:version/>
  <cp:contentType/>
  <cp:contentStatus/>
</cp:coreProperties>
</file>