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<sst xmlns="http://schemas.openxmlformats.org/spreadsheetml/2006/main" count="860" uniqueCount="280">
  <si>
    <t>Estadual</t>
  </si>
  <si>
    <t>Federal</t>
  </si>
  <si>
    <t>Privada</t>
  </si>
  <si>
    <t>Municipal</t>
  </si>
  <si>
    <t>SANTA INES</t>
  </si>
  <si>
    <t>COLEGIO SAO JOSE</t>
  </si>
  <si>
    <t>VIANA</t>
  </si>
  <si>
    <t>COLEGIO CRISTO REI</t>
  </si>
  <si>
    <t>CENTRO EDUCACIONAL SAO FRANCISCO DE ASSIS</t>
  </si>
  <si>
    <t>COLEGIO SAO FRANCISCO</t>
  </si>
  <si>
    <t>COLEGIO SANTO ANTONIO</t>
  </si>
  <si>
    <t>COLEGIO SAO FRANCISCO DE ASSIS</t>
  </si>
  <si>
    <t>MA</t>
  </si>
  <si>
    <t>SAO DOMINGOS DO AZEITAO</t>
  </si>
  <si>
    <t>CE AQUILES LISBOA</t>
  </si>
  <si>
    <t>OLINDA NOVA DO MARANHAO</t>
  </si>
  <si>
    <t>CE JOSE MARIA DE ARAUJO - ANEXO I</t>
  </si>
  <si>
    <t>CENTRO NOVO DO MARANHAO</t>
  </si>
  <si>
    <t>CE MARIA DO SOCORRO ALMEIDA RIBEIRO ANEXO III-LIMAO</t>
  </si>
  <si>
    <t>BURITI BRAVO</t>
  </si>
  <si>
    <t>CE PROFESSORA LEDA TAJRA - ANEXO JUCARA</t>
  </si>
  <si>
    <t>BENEDITO LEITE</t>
  </si>
  <si>
    <t>CE LUCAS COELHO</t>
  </si>
  <si>
    <t>CE JOSE MARIA DE ARAUJO</t>
  </si>
  <si>
    <t>GRAJAU</t>
  </si>
  <si>
    <t>CE NICOLAU DINO ANEXO II</t>
  </si>
  <si>
    <t>SAO LUIS</t>
  </si>
  <si>
    <t>CE PROF SOLANO RODRIGUES</t>
  </si>
  <si>
    <t>GOVERNADOR LUIZ ROCHA</t>
  </si>
  <si>
    <t>CE LUIS CHEIVAN</t>
  </si>
  <si>
    <t>CE PROFESSORA LEDA TAJRA</t>
  </si>
  <si>
    <t>COROATA</t>
  </si>
  <si>
    <t>CE MARIA JOSE DIAS TROVAO</t>
  </si>
  <si>
    <t>CAXIAS</t>
  </si>
  <si>
    <t>CE THALES RIBEIRO GONCALVES ANEXO VI CABECEIRA DE SAO PEDRO</t>
  </si>
  <si>
    <t>LIMA CAMPOS</t>
  </si>
  <si>
    <t>CE NEWTON BELLO</t>
  </si>
  <si>
    <t>CE NICOLAU DINO</t>
  </si>
  <si>
    <t>NOVA IORQUE</t>
  </si>
  <si>
    <t>CE ANALIA NEIVA</t>
  </si>
  <si>
    <t>CE DR FRANCISCO DE ASSIS XIMENES ARAGAO FILHO</t>
  </si>
  <si>
    <t>PEDREIRAS</t>
  </si>
  <si>
    <t>CE OLINDINA NUNES FREIRE</t>
  </si>
  <si>
    <t>IGARAPE GRANDE</t>
  </si>
  <si>
    <t>CE CHAGAS COSTA</t>
  </si>
  <si>
    <t>AXIXA</t>
  </si>
  <si>
    <t>CE ESTADO DO ACRE</t>
  </si>
  <si>
    <t>BALSAS</t>
  </si>
  <si>
    <t>UE JOSE PEREIRA DE SOUSA</t>
  </si>
  <si>
    <t>BARRA DO CORDA</t>
  </si>
  <si>
    <t>CE PIO XI</t>
  </si>
  <si>
    <t>ROSARIO</t>
  </si>
  <si>
    <t>CE MONS LUIS ALVES MADUREIRA</t>
  </si>
  <si>
    <t>UI LUCIA CHAVES</t>
  </si>
  <si>
    <t>CODO</t>
  </si>
  <si>
    <t>ESC PEQUENO POLEGAR</t>
  </si>
  <si>
    <t>FORMOSA DA SERRA NEGRA</t>
  </si>
  <si>
    <t>CE ANTONIO SIRLEY DE ARRUDA LIMA</t>
  </si>
  <si>
    <t>BARAO DE GRAJAU</t>
  </si>
  <si>
    <t>CE ARISTIDES LOBAO</t>
  </si>
  <si>
    <t>SAO BERNARDO</t>
  </si>
  <si>
    <t>CE DEBORAH CORREIA LIMA</t>
  </si>
  <si>
    <t>PINHEIRO</t>
  </si>
  <si>
    <t>CE JOSE DE ANCHIETA</t>
  </si>
  <si>
    <t>CE PROFA DAYSE GALVAO DE SOUSA</t>
  </si>
  <si>
    <t>TUNTUM</t>
  </si>
  <si>
    <t>CE ESTADO DO MARANHAO</t>
  </si>
  <si>
    <t>SAMBAIBA</t>
  </si>
  <si>
    <t>CE DR PAULO RAMOS</t>
  </si>
  <si>
    <t>CE SANTOS DUMONT</t>
  </si>
  <si>
    <t>UI PROFESSORA SOCORRO CANTANHEDE-CAIC</t>
  </si>
  <si>
    <t>CENTRO EDUCACIONAL DR JOSE PEREIRA GOMES</t>
  </si>
  <si>
    <t>ESPERANTINOPOLIS</t>
  </si>
  <si>
    <t>CE ANTONIO CORREA</t>
  </si>
  <si>
    <t>IMPERATRIZ</t>
  </si>
  <si>
    <t>CE TANCREDO DE ALMEIDA NEVES</t>
  </si>
  <si>
    <t>UI MARIA JOSE ARAGAO</t>
  </si>
  <si>
    <t>UI PIO XII</t>
  </si>
  <si>
    <t>CE PADRE FABIO BERTAGNOLLI</t>
  </si>
  <si>
    <t>PARNARAMA</t>
  </si>
  <si>
    <t>CE PROF MARIA ADELICE MARTINS</t>
  </si>
  <si>
    <t>NOVA OLINDA DO MARANHAO</t>
  </si>
  <si>
    <t>CE TEREZINHA ALVES ROCHA</t>
  </si>
  <si>
    <t>GRACA ARANHA</t>
  </si>
  <si>
    <t>CE HUMBERTO DE CAMPOS</t>
  </si>
  <si>
    <t>CE ARLINDO FERREIRA DE LUCENA</t>
  </si>
  <si>
    <t>RIACHAO</t>
  </si>
  <si>
    <t>CE LUSO ROCHA</t>
  </si>
  <si>
    <t>CE SAO CRISTOVAO- ANEXO SAO BERNARDO</t>
  </si>
  <si>
    <t>CE INACIO PASSARINHO</t>
  </si>
  <si>
    <t>CE BANDEIRA TRIBUZZI CAIC</t>
  </si>
  <si>
    <t>PACO DO LUMIAR</t>
  </si>
  <si>
    <t>CE DR LUIZ SERGIO CABRAL BARRETO</t>
  </si>
  <si>
    <t>MATOES</t>
  </si>
  <si>
    <t>UE EUGENIO BARROS</t>
  </si>
  <si>
    <t>UE GAL ARTUR CARVALHO</t>
  </si>
  <si>
    <t>GUIMARAES</t>
  </si>
  <si>
    <t>CE NOSSA SENHORA DA ASSUNCAO</t>
  </si>
  <si>
    <t>FORTALEZA DOS NOGUEIRAS</t>
  </si>
  <si>
    <t>CE HUMBERTO DE ALENCAR CASTELO BRANCO</t>
  </si>
  <si>
    <t>CE GOVERNADOR ARCHER</t>
  </si>
  <si>
    <t>CE ALUISIO AZEVEDO</t>
  </si>
  <si>
    <t>CE FERNANDO PERDIGAO</t>
  </si>
  <si>
    <t>CE RAIMUNDO SOARES DA CUNHA</t>
  </si>
  <si>
    <t>SAO BENTO</t>
  </si>
  <si>
    <t>CE DOM FRANCISCO</t>
  </si>
  <si>
    <t>MONTES ALTOS</t>
  </si>
  <si>
    <t>CE PARSONDAS DE CARVALHO</t>
  </si>
  <si>
    <t>CE OSCAR GALVAO</t>
  </si>
  <si>
    <t>PORTO FRANCO</t>
  </si>
  <si>
    <t>CE FORTUNATO MOREIRA NETO</t>
  </si>
  <si>
    <t>CE GONCALVES DIAS</t>
  </si>
  <si>
    <t>CE GOV EDISON LOBAO</t>
  </si>
  <si>
    <t>VITORINO FREIRE</t>
  </si>
  <si>
    <t>CE RUI BARBOSA</t>
  </si>
  <si>
    <t>CE MOURAO RANGEL</t>
  </si>
  <si>
    <t>ACAILANDIA</t>
  </si>
  <si>
    <t>CE PROF ANTONIO CARLOS BECKMAN</t>
  </si>
  <si>
    <t>TIMON</t>
  </si>
  <si>
    <t>CE HIGINO CUNHA</t>
  </si>
  <si>
    <t>CE EDISON LOBAO</t>
  </si>
  <si>
    <t>ARARI</t>
  </si>
  <si>
    <t>UE ARIMATEA CISNE</t>
  </si>
  <si>
    <t>CE DOMINGOS VIEIRA FILHO</t>
  </si>
  <si>
    <t>ESTREITO</t>
  </si>
  <si>
    <t>CE JOAO PEREIRA MARTINS NETO</t>
  </si>
  <si>
    <t>MIRADOR</t>
  </si>
  <si>
    <t>CE SAO JOSE</t>
  </si>
  <si>
    <t>COL ARARIENSE</t>
  </si>
  <si>
    <t>CE MESTRE TIBERIO</t>
  </si>
  <si>
    <t>CE DR GERALDO MELO</t>
  </si>
  <si>
    <t>CE BENEDITO LEITE</t>
  </si>
  <si>
    <t>CE PROF BARJONAS LOBAO</t>
  </si>
  <si>
    <t>CE MARIA MONICA VALE</t>
  </si>
  <si>
    <t>CE MENINO JESUS DE PRAGA</t>
  </si>
  <si>
    <t>CENTRO EDUCACIONAL MILLENIUM</t>
  </si>
  <si>
    <t>DOM PEDRO</t>
  </si>
  <si>
    <t>CE ANA ISABEL TAVARES</t>
  </si>
  <si>
    <t>CE MANOEL BECKMAN</t>
  </si>
  <si>
    <t>COL EXITUS</t>
  </si>
  <si>
    <t>CE PROFA MARGARIDA PIRES LEAL</t>
  </si>
  <si>
    <t>CE DORGIVAL PINHEIRO DE SOUSA</t>
  </si>
  <si>
    <t>CE NASCIMENTO DE MORAES</t>
  </si>
  <si>
    <t>CE URBANO ROCHA</t>
  </si>
  <si>
    <t>BACABAL</t>
  </si>
  <si>
    <t>COLEGIO MILITAR TIRADENTES</t>
  </si>
  <si>
    <t>CE NOVA VITORIA</t>
  </si>
  <si>
    <t>CE MARIA IZABEL RODRIGUES CAFETEIRA</t>
  </si>
  <si>
    <t>SAO VICENTE FERRER</t>
  </si>
  <si>
    <t>CENTRO DE ENSINO MEDIO E EDUCACAO PROFISSIONALIZANTE CEMP</t>
  </si>
  <si>
    <t>CAROLINA</t>
  </si>
  <si>
    <t>CE LUZIA AIRES MARANHAO</t>
  </si>
  <si>
    <t>CE ALMIRANTE TAMANDARE</t>
  </si>
  <si>
    <t>ESCOLA COELHO NETO</t>
  </si>
  <si>
    <t>CE PAULO VI</t>
  </si>
  <si>
    <t>UI IZAURA COSTA</t>
  </si>
  <si>
    <t>CE JOSE JUSTINO PEREIRA</t>
  </si>
  <si>
    <t>CE PROF MARIO MARTINS MEIRELES</t>
  </si>
  <si>
    <t>CE AMARAL RAPOSO</t>
  </si>
  <si>
    <t>CHAPADINHA</t>
  </si>
  <si>
    <t>COL BATISTA CHAPADINHENSE</t>
  </si>
  <si>
    <t>URBANO SANTOS</t>
  </si>
  <si>
    <t>INST INF O PEQUENO PRINCIPE</t>
  </si>
  <si>
    <t>SAO JOAO DOS PATOS</t>
  </si>
  <si>
    <t>CE SAO JOSE OPERARIO</t>
  </si>
  <si>
    <t>CE ESTADO DO RIO GRANDE DO NORTE</t>
  </si>
  <si>
    <t>JI ROSA MENINA E COLEGIO SANTO EXPEDITO</t>
  </si>
  <si>
    <t>COL SOLUCAO MARANHENSE</t>
  </si>
  <si>
    <t>CE DR JOAO BACELAR PORTELA</t>
  </si>
  <si>
    <t>CE LUIZA SOUSA GOMES</t>
  </si>
  <si>
    <t>CE CIDADE DE ARARI</t>
  </si>
  <si>
    <t>ITAPECURU MIRIM</t>
  </si>
  <si>
    <t>COL LEONEL AMORIM</t>
  </si>
  <si>
    <t>IE ADONAI OBJETIVO</t>
  </si>
  <si>
    <t>PRESIDENTE DUTRA</t>
  </si>
  <si>
    <t>COL RUI BARBOSA</t>
  </si>
  <si>
    <t>CE GRACA ARANHA</t>
  </si>
  <si>
    <t>POCAO DE PEDRAS</t>
  </si>
  <si>
    <t>CE JOAQUIM SALVIANO</t>
  </si>
  <si>
    <t>CE JONAS RIBEIRO COLEGIO MILITAR TIRADENTES</t>
  </si>
  <si>
    <t>ESCOLA RAIO DE SOL</t>
  </si>
  <si>
    <t>COLINAS</t>
  </si>
  <si>
    <t>CE ROSA CAMARA</t>
  </si>
  <si>
    <t>CE APRENDER PENSANDO</t>
  </si>
  <si>
    <t>INSTITUTO FEDERAL DO MARANHAO - CAMPUS CAXIAS</t>
  </si>
  <si>
    <t>ESCOLA DIVINO MESTRE</t>
  </si>
  <si>
    <t>COL FRANCISCO ALMEIDA CARNEIRO</t>
  </si>
  <si>
    <t>LAGO DO JUNCO</t>
  </si>
  <si>
    <t>CE JOSE MALAQUIAS - ANEXO EFR POR ALTERNANCIA M MONTEIRO</t>
  </si>
  <si>
    <t>INST EDUC MONTEIRO LOBATO</t>
  </si>
  <si>
    <t>ESCOLA PENIEL</t>
  </si>
  <si>
    <t>LAGO DA PEDRA</t>
  </si>
  <si>
    <t>INSTITUTO EDUCACIONAL DEPUTADO WALDIR FILHO</t>
  </si>
  <si>
    <t>FUNDACAO NICE LOBAO - CINTRA</t>
  </si>
  <si>
    <t>COLEGIO ELICEU MONTEIRO ALVES</t>
  </si>
  <si>
    <t>COMPLEXO EDUCACIONAL LAUNE</t>
  </si>
  <si>
    <t>COLEGIO NOSSA SENHORA DE FATIMA - CONSEF</t>
  </si>
  <si>
    <t>INSTITUTO FEDERAL DO MARANHAO - CAMPUS CODO</t>
  </si>
  <si>
    <t>CE THALES RIBEIRO GONCALVES -SEDE</t>
  </si>
  <si>
    <t>COLEGIO MILITAR 2 DE JULHO</t>
  </si>
  <si>
    <t>COLEGIO ATUACAO</t>
  </si>
  <si>
    <t>COL PINHEIRENSE</t>
  </si>
  <si>
    <t>CENTRO EDUCACIONAL CRISTAO</t>
  </si>
  <si>
    <t>COLEGIO DIOCESANO DE COROATA</t>
  </si>
  <si>
    <t>CENTRO DE ENSINO MEDIO DOM DANIEL COMBONI</t>
  </si>
  <si>
    <t>CENTRO EDUCACIONAL NOSSA SENHORA DE NAZARE - CENAZA</t>
  </si>
  <si>
    <t>GE APROVACAO LTDA</t>
  </si>
  <si>
    <t>ESCOLA BATISTA</t>
  </si>
  <si>
    <t>CENTRO EDUCACIONAL CENECISTA CORREA DE ARAUJO</t>
  </si>
  <si>
    <t>CE ARCO IRIS</t>
  </si>
  <si>
    <t>COLEGIO MILITAR DA POLICIA MILITAR DO MARANHAO</t>
  </si>
  <si>
    <t>COLEGIO NOSSA SENHORA DE FATIMA</t>
  </si>
  <si>
    <t>FUNDACAO EDUCACIONAL COELHO NETO</t>
  </si>
  <si>
    <t>ESC SAO JOSE</t>
  </si>
  <si>
    <t>BURITICUPU</t>
  </si>
  <si>
    <t>INSTITUTO FEDERAL DE EDUCACAO CIENCIA E TECNOLOGIA DO MARANHAO CAMPUS BURITICUPU</t>
  </si>
  <si>
    <t>ESCOLA DE EDUC BASICA E PROF FUNDACAO BRADESCO</t>
  </si>
  <si>
    <t>INSTITUTO FEDERAL DE EDUCACAO CIENCIA E TECNOLOGIA DO MARANHAO - CAMPUS SAO LUIS - MARACANA</t>
  </si>
  <si>
    <t>ESC DE EDUC BASICA E PROF FUND BRADESCO</t>
  </si>
  <si>
    <t>CENTRO EDUCACIONAL FACEMA</t>
  </si>
  <si>
    <t>CE DESPERTAR</t>
  </si>
  <si>
    <t>SOCIEDADE EDUCACIONAL MASTER</t>
  </si>
  <si>
    <t>CE LICEU MARANHENSE</t>
  </si>
  <si>
    <t>COL VINICIUS DE MORAES E JI BALAO MAGICO</t>
  </si>
  <si>
    <t>ASSOCIACAO EDUCACIONAL PROFESSORA NORONHA</t>
  </si>
  <si>
    <t>COL BATISTA PASTOR GENESIO GUIMARAES LIMA</t>
  </si>
  <si>
    <t>COLEGIO OLYMPUS - YESI</t>
  </si>
  <si>
    <t>COL SAO PIO X</t>
  </si>
  <si>
    <t>INSTITUTO FEDERAL DO MARANHAO - CAMPUS ACAILANDIA</t>
  </si>
  <si>
    <t>GRUPO EDUCACIONAL PARALELO LTDA</t>
  </si>
  <si>
    <t>CE ADVENTISTA</t>
  </si>
  <si>
    <t>COLEGIO EXCLUSIVO GLOBAL LTDA</t>
  </si>
  <si>
    <t>ESC ARTE DE EDUCAR</t>
  </si>
  <si>
    <t>COLEGIO REIS MAGOS</t>
  </si>
  <si>
    <t>ZE DOCA</t>
  </si>
  <si>
    <t>INSTITUTO FEDERAL DO MARANHAO - CAMPUS ZE DOCA</t>
  </si>
  <si>
    <t>COLEGIO SANTA FE</t>
  </si>
  <si>
    <t>COL BATISTA LUDOVICENSE</t>
  </si>
  <si>
    <t>COELHO NETO</t>
  </si>
  <si>
    <t>ESC MARIA REGUEIRA DOS SANTOS</t>
  </si>
  <si>
    <t>ESCOLA O PEQUENO PRINCIPE</t>
  </si>
  <si>
    <t>ESC CASTRO ALVES E JI MORANGUINHO</t>
  </si>
  <si>
    <t>ESCOLA MARLY SARNEY SESI I</t>
  </si>
  <si>
    <t>ESCOLA HORAS ALEGRES</t>
  </si>
  <si>
    <t>COLEGIO DELTA LTDA</t>
  </si>
  <si>
    <t>COMPLEXO EDUCACIONAL DOM BOSCO</t>
  </si>
  <si>
    <t>ESCOLA ANNA ADELAIDE BELLO</t>
  </si>
  <si>
    <t>COLEGIO ADVENTISTA DE SAO LUIS</t>
  </si>
  <si>
    <t>ESCOLA NOSSO MUNDO</t>
  </si>
  <si>
    <t>COL BATISTA ELEUTERIO ROCHA</t>
  </si>
  <si>
    <t>COLEGIO UNIVERSITARIO</t>
  </si>
  <si>
    <t>INSTITUTO FEDERAL DO MARANHAO - CAMPUS SANTA INES</t>
  </si>
  <si>
    <t>EDUCANDARIO AGAPE II</t>
  </si>
  <si>
    <t>UNIVERSIDADE INFANTIL RIVANDA BERENICE LTDA</t>
  </si>
  <si>
    <t>COLEGIO BATISTA DANIEL DE LA TOUCHE</t>
  </si>
  <si>
    <t>COLEGIO BATISTIA DANIEL DE LA TOUCHE</t>
  </si>
  <si>
    <t>ESCOLA RUI BARBOSA LTDA</t>
  </si>
  <si>
    <t>ESCOLA SAO VICENTE DE PAULO</t>
  </si>
  <si>
    <t>ESCOLA D PEDRO II LTDA</t>
  </si>
  <si>
    <t>COL DIVINA PROVIDENCIA</t>
  </si>
  <si>
    <t>CENTRO DE ENSINO GEOALPHA</t>
  </si>
  <si>
    <t>COL PITAGORAS SAO LUIS</t>
  </si>
  <si>
    <t>SISTEMA EDUCACIONAL MASTER</t>
  </si>
  <si>
    <t>COMPLEXO EDUCACIONAL DOM BOSCO BALSAS</t>
  </si>
  <si>
    <t>INST EDUCACIONAL SUL MARANHENSE COC</t>
  </si>
  <si>
    <t>ESCOLA SANTA TERESINHA</t>
  </si>
  <si>
    <t>COL STA LUZIA</t>
  </si>
  <si>
    <t>COL STA TERESA</t>
  </si>
  <si>
    <t>COLEGIO O BOM PASTOR</t>
  </si>
  <si>
    <t>CENTRO DE EDUCACAO INTERNACIONAL</t>
  </si>
  <si>
    <t>COLEGIO LITERATO</t>
  </si>
  <si>
    <t>INSTITUTO FEDERAL DO MARANHAO - CAMPUS IMPERATRIZ</t>
  </si>
  <si>
    <t>SAO JOSE DE RIBAMAR</t>
  </si>
  <si>
    <t>COLEGIO MARISTA DO ARACAGY</t>
  </si>
  <si>
    <t>INSTITUTO FEDERAL DO MARANHAO - CAMPUS SAO LUIS-MONTE CASTELO</t>
  </si>
  <si>
    <t>COLEGIO DOM BOSCO LTDA</t>
  </si>
  <si>
    <t>CENTRO DE ENSINO UPAON-ACU</t>
  </si>
  <si>
    <t>COL EDUCATOR LTDA</t>
  </si>
  <si>
    <t>JARDIM ESCOLA CRESCIMENTO LTDA</t>
  </si>
  <si>
    <t>CENTRO EDUCACIONAL MONTESSORIANO REINO INFANTIL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</si>
</sst>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43" fontId="0" fillId="0" borderId="0" xfId="42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2"/>
  <sheetViews>
    <sheetView tabSelected="1" zoomScalePageLayoutView="0" workbookViewId="0" topLeftCell="A1">
      <selection activeCell="E1" sqref="E1:K16384"/>
    </sheetView>
  </sheetViews>
  <sheetFormatPr defaultColWidth="9.140625" defaultRowHeight="15"/>
  <cols>
    <col min="2" max="2" width="27.7109375" style="0" customWidth="1"/>
    <col min="3" max="3" width="43.140625" style="0" customWidth="1"/>
    <col min="5" max="11" width="0" style="0" hidden="1" customWidth="1"/>
  </cols>
  <sheetData>
    <row r="1" spans="1:12" ht="15">
      <c r="A1" s="1" t="s">
        <v>12</v>
      </c>
      <c r="B1" s="1" t="s">
        <v>13</v>
      </c>
      <c r="C1" s="1" t="s">
        <v>14</v>
      </c>
      <c r="D1" s="1" t="s">
        <v>0</v>
      </c>
      <c r="E1" s="1">
        <v>371.79</v>
      </c>
      <c r="F1" s="1">
        <v>357.86500000000007</v>
      </c>
      <c r="G1" s="1">
        <v>407.495</v>
      </c>
      <c r="H1" s="1">
        <v>397.68999999999994</v>
      </c>
      <c r="I1" s="1">
        <v>334</v>
      </c>
      <c r="J1" s="1">
        <v>20</v>
      </c>
      <c r="K1" s="2">
        <v>52.63157894736842</v>
      </c>
      <c r="L1">
        <f aca="true" t="shared" si="0" ref="L1:L64">(E1+F1+G1+H1)/4</f>
        <v>383.71000000000004</v>
      </c>
    </row>
    <row r="2" spans="1:12" ht="15">
      <c r="A2" s="1" t="s">
        <v>12</v>
      </c>
      <c r="B2" s="1" t="s">
        <v>15</v>
      </c>
      <c r="C2" s="1" t="s">
        <v>16</v>
      </c>
      <c r="D2" s="1" t="s">
        <v>0</v>
      </c>
      <c r="E2" s="1">
        <v>387.59375</v>
      </c>
      <c r="F2" s="1">
        <v>367</v>
      </c>
      <c r="G2" s="1">
        <v>424.70625</v>
      </c>
      <c r="H2" s="1">
        <v>394.79375</v>
      </c>
      <c r="I2" s="1">
        <v>306.25</v>
      </c>
      <c r="J2" s="1">
        <v>16</v>
      </c>
      <c r="K2" s="2">
        <v>80</v>
      </c>
      <c r="L2">
        <f t="shared" si="0"/>
        <v>393.5234375</v>
      </c>
    </row>
    <row r="3" spans="1:12" ht="15">
      <c r="A3" s="1" t="s">
        <v>12</v>
      </c>
      <c r="B3" s="1" t="s">
        <v>17</v>
      </c>
      <c r="C3" s="1" t="s">
        <v>18</v>
      </c>
      <c r="D3" s="1" t="s">
        <v>0</v>
      </c>
      <c r="E3" s="1">
        <v>378.415</v>
      </c>
      <c r="F3" s="1">
        <v>392.165</v>
      </c>
      <c r="G3" s="1">
        <v>409.68</v>
      </c>
      <c r="H3" s="1">
        <v>397.95500000000004</v>
      </c>
      <c r="I3" s="1">
        <v>308</v>
      </c>
      <c r="J3" s="1">
        <v>20</v>
      </c>
      <c r="K3" s="2">
        <v>51.28205128205128</v>
      </c>
      <c r="L3">
        <f t="shared" si="0"/>
        <v>394.55375000000004</v>
      </c>
    </row>
    <row r="4" spans="1:12" ht="15">
      <c r="A4" s="1" t="s">
        <v>12</v>
      </c>
      <c r="B4" s="1" t="s">
        <v>19</v>
      </c>
      <c r="C4" s="1" t="s">
        <v>20</v>
      </c>
      <c r="D4" s="1" t="s">
        <v>0</v>
      </c>
      <c r="E4" s="1">
        <v>405.46875</v>
      </c>
      <c r="F4" s="1">
        <v>382</v>
      </c>
      <c r="G4" s="1">
        <v>403.85</v>
      </c>
      <c r="H4" s="1">
        <v>394.875</v>
      </c>
      <c r="I4" s="1">
        <v>372.5</v>
      </c>
      <c r="J4" s="1">
        <v>16</v>
      </c>
      <c r="K4" s="2">
        <v>59.25925925925925</v>
      </c>
      <c r="L4">
        <f t="shared" si="0"/>
        <v>396.5484375</v>
      </c>
    </row>
    <row r="5" spans="1:12" ht="15">
      <c r="A5" s="1" t="s">
        <v>12</v>
      </c>
      <c r="B5" s="1" t="s">
        <v>21</v>
      </c>
      <c r="C5" s="1" t="s">
        <v>22</v>
      </c>
      <c r="D5" s="1" t="s">
        <v>0</v>
      </c>
      <c r="E5" s="1">
        <v>382.08</v>
      </c>
      <c r="F5" s="1">
        <v>371.43600000000004</v>
      </c>
      <c r="G5" s="1">
        <v>417.592</v>
      </c>
      <c r="H5" s="1">
        <v>417.69599999999997</v>
      </c>
      <c r="I5" s="1">
        <v>343.2</v>
      </c>
      <c r="J5" s="1">
        <v>25</v>
      </c>
      <c r="K5" s="2">
        <v>73.52941176470588</v>
      </c>
      <c r="L5">
        <f t="shared" si="0"/>
        <v>397.201</v>
      </c>
    </row>
    <row r="6" spans="1:12" ht="15">
      <c r="A6" s="1" t="s">
        <v>12</v>
      </c>
      <c r="B6" s="1" t="s">
        <v>15</v>
      </c>
      <c r="C6" s="1" t="s">
        <v>23</v>
      </c>
      <c r="D6" s="1" t="s">
        <v>0</v>
      </c>
      <c r="E6" s="1">
        <v>379.725</v>
      </c>
      <c r="F6" s="1">
        <v>391.84583333333336</v>
      </c>
      <c r="G6" s="1">
        <v>425.1361111111111</v>
      </c>
      <c r="H6" s="1">
        <v>405.1708333333333</v>
      </c>
      <c r="I6" s="1">
        <v>405</v>
      </c>
      <c r="J6" s="1">
        <v>72</v>
      </c>
      <c r="K6" s="2">
        <v>59.50413223140496</v>
      </c>
      <c r="L6">
        <f t="shared" si="0"/>
        <v>400.4694444444445</v>
      </c>
    </row>
    <row r="7" spans="1:12" ht="15">
      <c r="A7" s="1" t="s">
        <v>12</v>
      </c>
      <c r="B7" s="1" t="s">
        <v>24</v>
      </c>
      <c r="C7" s="1" t="s">
        <v>25</v>
      </c>
      <c r="D7" s="1" t="s">
        <v>0</v>
      </c>
      <c r="E7" s="1">
        <v>368.4962962962963</v>
      </c>
      <c r="F7" s="1">
        <v>386.5407407407408</v>
      </c>
      <c r="G7" s="1">
        <v>435.8777777777778</v>
      </c>
      <c r="H7" s="1">
        <v>418.5962962962963</v>
      </c>
      <c r="I7" s="1">
        <v>335.55555555555554</v>
      </c>
      <c r="J7" s="1">
        <v>27</v>
      </c>
      <c r="K7" s="2">
        <v>50.943396226415096</v>
      </c>
      <c r="L7">
        <f t="shared" si="0"/>
        <v>402.3777777777778</v>
      </c>
    </row>
    <row r="8" spans="1:12" ht="15">
      <c r="A8" s="1" t="s">
        <v>12</v>
      </c>
      <c r="B8" s="1" t="s">
        <v>26</v>
      </c>
      <c r="C8" s="1" t="s">
        <v>27</v>
      </c>
      <c r="D8" s="1" t="s">
        <v>0</v>
      </c>
      <c r="E8" s="1">
        <v>377.0125</v>
      </c>
      <c r="F8" s="1">
        <v>407.41875</v>
      </c>
      <c r="G8" s="1">
        <v>436.59375</v>
      </c>
      <c r="H8" s="1">
        <v>404.975</v>
      </c>
      <c r="I8" s="1">
        <v>403.75</v>
      </c>
      <c r="J8" s="1">
        <v>16</v>
      </c>
      <c r="K8" s="2">
        <v>59.25925925925925</v>
      </c>
      <c r="L8">
        <f t="shared" si="0"/>
        <v>406.5</v>
      </c>
    </row>
    <row r="9" spans="1:12" ht="15">
      <c r="A9" s="1" t="s">
        <v>12</v>
      </c>
      <c r="B9" s="1" t="s">
        <v>28</v>
      </c>
      <c r="C9" s="1" t="s">
        <v>29</v>
      </c>
      <c r="D9" s="1" t="s">
        <v>0</v>
      </c>
      <c r="E9" s="1">
        <v>389.5652173913044</v>
      </c>
      <c r="F9" s="1">
        <v>392.9246376811594</v>
      </c>
      <c r="G9" s="1">
        <v>439.459420289855</v>
      </c>
      <c r="H9" s="1">
        <v>408.8289855072464</v>
      </c>
      <c r="I9" s="1">
        <v>352.7536231884058</v>
      </c>
      <c r="J9" s="1">
        <v>69</v>
      </c>
      <c r="K9" s="2">
        <v>55.2</v>
      </c>
      <c r="L9">
        <f t="shared" si="0"/>
        <v>407.6945652173913</v>
      </c>
    </row>
    <row r="10" spans="1:12" ht="15">
      <c r="A10" s="1" t="s">
        <v>12</v>
      </c>
      <c r="B10" s="1" t="s">
        <v>19</v>
      </c>
      <c r="C10" s="1" t="s">
        <v>30</v>
      </c>
      <c r="D10" s="1" t="s">
        <v>0</v>
      </c>
      <c r="E10" s="1">
        <v>389.9712121212121</v>
      </c>
      <c r="F10" s="1">
        <v>388.49848484848485</v>
      </c>
      <c r="G10" s="1">
        <v>437.24242424242425</v>
      </c>
      <c r="H10" s="1">
        <v>415.3212121212121</v>
      </c>
      <c r="I10" s="1">
        <v>322.42424242424244</v>
      </c>
      <c r="J10" s="1">
        <v>66</v>
      </c>
      <c r="K10" s="2">
        <v>60</v>
      </c>
      <c r="L10">
        <f t="shared" si="0"/>
        <v>407.7583333333333</v>
      </c>
    </row>
    <row r="11" spans="1:12" ht="15">
      <c r="A11" s="1" t="s">
        <v>12</v>
      </c>
      <c r="B11" s="1" t="s">
        <v>31</v>
      </c>
      <c r="C11" s="1" t="s">
        <v>32</v>
      </c>
      <c r="D11" s="1" t="s">
        <v>0</v>
      </c>
      <c r="E11" s="1">
        <v>393.9692307692308</v>
      </c>
      <c r="F11" s="1">
        <v>400.4076923076923</v>
      </c>
      <c r="G11" s="1">
        <v>449.6589743589744</v>
      </c>
      <c r="H11" s="1">
        <v>425.38461538461536</v>
      </c>
      <c r="I11" s="1">
        <v>464.35897435897436</v>
      </c>
      <c r="J11" s="1">
        <v>78</v>
      </c>
      <c r="K11" s="2">
        <v>63.934426229508205</v>
      </c>
      <c r="L11">
        <f t="shared" si="0"/>
        <v>417.35512820512815</v>
      </c>
    </row>
    <row r="12" spans="1:12" ht="15">
      <c r="A12" s="1" t="s">
        <v>12</v>
      </c>
      <c r="B12" s="1" t="s">
        <v>33</v>
      </c>
      <c r="C12" s="1" t="s">
        <v>34</v>
      </c>
      <c r="D12" s="1" t="s">
        <v>0</v>
      </c>
      <c r="E12" s="1">
        <v>389.18</v>
      </c>
      <c r="F12" s="1">
        <v>410.05999999999995</v>
      </c>
      <c r="G12" s="1">
        <v>443.38</v>
      </c>
      <c r="H12" s="1">
        <v>428.25</v>
      </c>
      <c r="I12" s="1">
        <v>382</v>
      </c>
      <c r="J12" s="1">
        <v>10</v>
      </c>
      <c r="K12" s="2">
        <v>52.63157894736842</v>
      </c>
      <c r="L12">
        <f t="shared" si="0"/>
        <v>417.7175</v>
      </c>
    </row>
    <row r="13" spans="1:12" ht="15">
      <c r="A13" s="1" t="s">
        <v>12</v>
      </c>
      <c r="B13" s="1" t="s">
        <v>35</v>
      </c>
      <c r="C13" s="1" t="s">
        <v>36</v>
      </c>
      <c r="D13" s="1" t="s">
        <v>0</v>
      </c>
      <c r="E13" s="1">
        <v>387.3384615384615</v>
      </c>
      <c r="F13" s="1">
        <v>402.9230769230769</v>
      </c>
      <c r="G13" s="1">
        <v>445.28974358974364</v>
      </c>
      <c r="H13" s="1">
        <v>437.8769230769231</v>
      </c>
      <c r="I13" s="1">
        <v>435.38461538461536</v>
      </c>
      <c r="J13" s="1">
        <v>39</v>
      </c>
      <c r="K13" s="2">
        <v>50</v>
      </c>
      <c r="L13">
        <f t="shared" si="0"/>
        <v>418.35705128205126</v>
      </c>
    </row>
    <row r="14" spans="1:12" ht="15">
      <c r="A14" s="1" t="s">
        <v>12</v>
      </c>
      <c r="B14" s="1" t="s">
        <v>24</v>
      </c>
      <c r="C14" s="1" t="s">
        <v>37</v>
      </c>
      <c r="D14" s="1" t="s">
        <v>0</v>
      </c>
      <c r="E14" s="1">
        <v>392.3229729729729</v>
      </c>
      <c r="F14" s="1">
        <v>408.08648648648654</v>
      </c>
      <c r="G14" s="1">
        <v>454.0837837837838</v>
      </c>
      <c r="H14" s="1">
        <v>424.45405405405404</v>
      </c>
      <c r="I14" s="1">
        <v>406.4864864864865</v>
      </c>
      <c r="J14" s="1">
        <v>74</v>
      </c>
      <c r="K14" s="2">
        <v>53.23741007194245</v>
      </c>
      <c r="L14">
        <f t="shared" si="0"/>
        <v>419.73682432432435</v>
      </c>
    </row>
    <row r="15" spans="1:12" ht="15">
      <c r="A15" s="1" t="s">
        <v>12</v>
      </c>
      <c r="B15" s="1" t="s">
        <v>38</v>
      </c>
      <c r="C15" s="1" t="s">
        <v>39</v>
      </c>
      <c r="D15" s="1" t="s">
        <v>0</v>
      </c>
      <c r="E15" s="1">
        <v>391.2</v>
      </c>
      <c r="F15" s="1">
        <v>407.7714285714286</v>
      </c>
      <c r="G15" s="1">
        <v>460.67857142857144</v>
      </c>
      <c r="H15" s="1">
        <v>420.62142857142857</v>
      </c>
      <c r="I15" s="1">
        <v>292.85714285714283</v>
      </c>
      <c r="J15" s="1">
        <v>14</v>
      </c>
      <c r="K15" s="2">
        <v>53.84615384615385</v>
      </c>
      <c r="L15">
        <f t="shared" si="0"/>
        <v>420.0678571428572</v>
      </c>
    </row>
    <row r="16" spans="1:12" ht="15">
      <c r="A16" s="1" t="s">
        <v>12</v>
      </c>
      <c r="B16" s="1" t="s">
        <v>26</v>
      </c>
      <c r="C16" s="1" t="s">
        <v>40</v>
      </c>
      <c r="D16" s="1" t="s">
        <v>0</v>
      </c>
      <c r="E16" s="1">
        <v>393.3243243243243</v>
      </c>
      <c r="F16" s="1">
        <v>408.47837837837835</v>
      </c>
      <c r="G16" s="1">
        <v>458.9135135135135</v>
      </c>
      <c r="H16" s="1">
        <v>420.06756756756755</v>
      </c>
      <c r="I16" s="1">
        <v>460.5405405405405</v>
      </c>
      <c r="J16" s="1">
        <v>37</v>
      </c>
      <c r="K16" s="2">
        <v>50.68493150684932</v>
      </c>
      <c r="L16">
        <f t="shared" si="0"/>
        <v>420.19594594594594</v>
      </c>
    </row>
    <row r="17" spans="1:12" ht="15">
      <c r="A17" s="1" t="s">
        <v>12</v>
      </c>
      <c r="B17" s="1" t="s">
        <v>41</v>
      </c>
      <c r="C17" s="1" t="s">
        <v>42</v>
      </c>
      <c r="D17" s="1" t="s">
        <v>0</v>
      </c>
      <c r="E17" s="1">
        <v>397.23448275862074</v>
      </c>
      <c r="F17" s="1">
        <v>403.47758620689655</v>
      </c>
      <c r="G17" s="1">
        <v>452.1189655172414</v>
      </c>
      <c r="H17" s="1">
        <v>428.4327586206897</v>
      </c>
      <c r="I17" s="1">
        <v>397.2413793103448</v>
      </c>
      <c r="J17" s="1">
        <v>58</v>
      </c>
      <c r="K17" s="2">
        <v>57.42574257425742</v>
      </c>
      <c r="L17">
        <f t="shared" si="0"/>
        <v>420.31594827586207</v>
      </c>
    </row>
    <row r="18" spans="1:12" ht="15">
      <c r="A18" s="1" t="s">
        <v>12</v>
      </c>
      <c r="B18" s="1" t="s">
        <v>43</v>
      </c>
      <c r="C18" s="1" t="s">
        <v>44</v>
      </c>
      <c r="D18" s="1" t="s">
        <v>0</v>
      </c>
      <c r="E18" s="1">
        <v>395.47592592592594</v>
      </c>
      <c r="F18" s="1">
        <v>390.4981481481481</v>
      </c>
      <c r="G18" s="1">
        <v>458.3833333333333</v>
      </c>
      <c r="H18" s="1">
        <v>440.8259259259259</v>
      </c>
      <c r="I18" s="1">
        <v>432.5925925925926</v>
      </c>
      <c r="J18" s="1">
        <v>54</v>
      </c>
      <c r="K18" s="2">
        <v>59.34065934065934</v>
      </c>
      <c r="L18">
        <f t="shared" si="0"/>
        <v>421.2958333333333</v>
      </c>
    </row>
    <row r="19" spans="1:12" ht="15">
      <c r="A19" s="1" t="s">
        <v>12</v>
      </c>
      <c r="B19" s="1" t="s">
        <v>45</v>
      </c>
      <c r="C19" s="1" t="s">
        <v>46</v>
      </c>
      <c r="D19" s="1" t="s">
        <v>0</v>
      </c>
      <c r="E19" s="1">
        <v>398.9235294117648</v>
      </c>
      <c r="F19" s="1">
        <v>406.33039215686273</v>
      </c>
      <c r="G19" s="1">
        <v>454.6372549019608</v>
      </c>
      <c r="H19" s="1">
        <v>427.78333333333336</v>
      </c>
      <c r="I19" s="1">
        <v>399.80392156862746</v>
      </c>
      <c r="J19" s="1">
        <v>102</v>
      </c>
      <c r="K19" s="2">
        <v>50.74626865671642</v>
      </c>
      <c r="L19">
        <f t="shared" si="0"/>
        <v>421.91862745098035</v>
      </c>
    </row>
    <row r="20" spans="1:12" ht="15">
      <c r="A20" s="1" t="s">
        <v>12</v>
      </c>
      <c r="B20" s="1" t="s">
        <v>47</v>
      </c>
      <c r="C20" s="1" t="s">
        <v>48</v>
      </c>
      <c r="D20" s="1" t="s">
        <v>0</v>
      </c>
      <c r="E20" s="1">
        <v>394.1982142857143</v>
      </c>
      <c r="F20" s="1">
        <v>411.2785714285714</v>
      </c>
      <c r="G20" s="1">
        <v>454.9446428571428</v>
      </c>
      <c r="H20" s="1">
        <v>431.4535714285715</v>
      </c>
      <c r="I20" s="1">
        <v>422.14285714285717</v>
      </c>
      <c r="J20" s="1">
        <v>56</v>
      </c>
      <c r="K20" s="2">
        <v>51.37614678899083</v>
      </c>
      <c r="L20">
        <f t="shared" si="0"/>
        <v>422.96875</v>
      </c>
    </row>
    <row r="21" spans="1:12" ht="15">
      <c r="A21" s="1" t="s">
        <v>12</v>
      </c>
      <c r="B21" s="1" t="s">
        <v>49</v>
      </c>
      <c r="C21" s="1" t="s">
        <v>50</v>
      </c>
      <c r="D21" s="1" t="s">
        <v>0</v>
      </c>
      <c r="E21" s="1">
        <v>399.4845070422535</v>
      </c>
      <c r="F21" s="1">
        <v>407.9718309859155</v>
      </c>
      <c r="G21" s="1">
        <v>457.36197183098585</v>
      </c>
      <c r="H21" s="1">
        <v>427.09718309859153</v>
      </c>
      <c r="I21" s="1">
        <v>396.056338028169</v>
      </c>
      <c r="J21" s="1">
        <v>71</v>
      </c>
      <c r="K21" s="2">
        <v>52.98507462686567</v>
      </c>
      <c r="L21">
        <f t="shared" si="0"/>
        <v>422.9788732394366</v>
      </c>
    </row>
    <row r="22" spans="1:12" ht="15">
      <c r="A22" s="1" t="s">
        <v>12</v>
      </c>
      <c r="B22" s="1" t="s">
        <v>51</v>
      </c>
      <c r="C22" s="1" t="s">
        <v>52</v>
      </c>
      <c r="D22" s="1" t="s">
        <v>0</v>
      </c>
      <c r="E22" s="1">
        <v>408.2682926829268</v>
      </c>
      <c r="F22" s="1">
        <v>411.54634146341465</v>
      </c>
      <c r="G22" s="1">
        <v>447.51707317073163</v>
      </c>
      <c r="H22" s="1">
        <v>427.8439024390244</v>
      </c>
      <c r="I22" s="1">
        <v>446.8292682926829</v>
      </c>
      <c r="J22" s="1">
        <v>41</v>
      </c>
      <c r="K22" s="2">
        <v>58.57142857142858</v>
      </c>
      <c r="L22">
        <f t="shared" si="0"/>
        <v>423.79390243902435</v>
      </c>
    </row>
    <row r="23" spans="1:12" ht="15">
      <c r="A23" s="1" t="s">
        <v>12</v>
      </c>
      <c r="B23" s="1" t="s">
        <v>26</v>
      </c>
      <c r="C23" s="1" t="s">
        <v>53</v>
      </c>
      <c r="D23" s="1" t="s">
        <v>0</v>
      </c>
      <c r="E23" s="1">
        <v>398.5436363636363</v>
      </c>
      <c r="F23" s="1">
        <v>404.85272727272724</v>
      </c>
      <c r="G23" s="1">
        <v>465.6345454545455</v>
      </c>
      <c r="H23" s="1">
        <v>427.8254545454546</v>
      </c>
      <c r="I23" s="1">
        <v>465.45454545454544</v>
      </c>
      <c r="J23" s="1">
        <v>55</v>
      </c>
      <c r="K23" s="2">
        <v>80.88235294117648</v>
      </c>
      <c r="L23">
        <f t="shared" si="0"/>
        <v>424.21409090909094</v>
      </c>
    </row>
    <row r="24" spans="1:12" ht="15">
      <c r="A24" s="1" t="s">
        <v>12</v>
      </c>
      <c r="B24" s="1" t="s">
        <v>54</v>
      </c>
      <c r="C24" s="1" t="s">
        <v>55</v>
      </c>
      <c r="D24" s="1" t="s">
        <v>2</v>
      </c>
      <c r="E24" s="1">
        <v>429.7</v>
      </c>
      <c r="F24" s="1">
        <v>409.9375</v>
      </c>
      <c r="G24" s="1">
        <v>451.35</v>
      </c>
      <c r="H24" s="1">
        <v>406.7875</v>
      </c>
      <c r="I24" s="1">
        <v>466.25</v>
      </c>
      <c r="J24" s="1">
        <v>16</v>
      </c>
      <c r="K24" s="2">
        <v>72.72727272727273</v>
      </c>
      <c r="L24">
        <f t="shared" si="0"/>
        <v>424.44375</v>
      </c>
    </row>
    <row r="25" spans="1:12" ht="15">
      <c r="A25" s="1" t="s">
        <v>12</v>
      </c>
      <c r="B25" s="1" t="s">
        <v>56</v>
      </c>
      <c r="C25" s="1" t="s">
        <v>57</v>
      </c>
      <c r="D25" s="1" t="s">
        <v>0</v>
      </c>
      <c r="E25" s="1">
        <v>396.13604651162785</v>
      </c>
      <c r="F25" s="1">
        <v>407.2220930232557</v>
      </c>
      <c r="G25" s="1">
        <v>459.2779069767443</v>
      </c>
      <c r="H25" s="1">
        <v>436.6860465116279</v>
      </c>
      <c r="I25" s="1">
        <v>377.6744186046512</v>
      </c>
      <c r="J25" s="1">
        <v>86</v>
      </c>
      <c r="K25" s="2">
        <v>58.108108108108105</v>
      </c>
      <c r="L25">
        <f t="shared" si="0"/>
        <v>424.83052325581394</v>
      </c>
    </row>
    <row r="26" spans="1:12" ht="15">
      <c r="A26" s="1" t="s">
        <v>12</v>
      </c>
      <c r="B26" s="1" t="s">
        <v>58</v>
      </c>
      <c r="C26" s="1" t="s">
        <v>59</v>
      </c>
      <c r="D26" s="1" t="s">
        <v>0</v>
      </c>
      <c r="E26" s="1">
        <v>396.90749999999997</v>
      </c>
      <c r="F26" s="1">
        <v>412.765</v>
      </c>
      <c r="G26" s="1">
        <v>462.77875000000006</v>
      </c>
      <c r="H26" s="1">
        <v>428.8675</v>
      </c>
      <c r="I26" s="1">
        <v>411.25</v>
      </c>
      <c r="J26" s="1">
        <v>80</v>
      </c>
      <c r="K26" s="2">
        <v>66.11570247933885</v>
      </c>
      <c r="L26">
        <f t="shared" si="0"/>
        <v>425.32968750000003</v>
      </c>
    </row>
    <row r="27" spans="1:12" ht="15">
      <c r="A27" s="1" t="s">
        <v>12</v>
      </c>
      <c r="B27" s="1" t="s">
        <v>60</v>
      </c>
      <c r="C27" s="1" t="s">
        <v>61</v>
      </c>
      <c r="D27" s="1" t="s">
        <v>0</v>
      </c>
      <c r="E27" s="1">
        <v>389.1765957446808</v>
      </c>
      <c r="F27" s="1">
        <v>418.22978723404253</v>
      </c>
      <c r="G27" s="1">
        <v>458.43829787234046</v>
      </c>
      <c r="H27" s="1">
        <v>438.01702127659576</v>
      </c>
      <c r="I27" s="1">
        <v>412.7659574468085</v>
      </c>
      <c r="J27" s="1">
        <v>47</v>
      </c>
      <c r="K27" s="2">
        <v>54.02298850574713</v>
      </c>
      <c r="L27">
        <f t="shared" si="0"/>
        <v>425.9654255319149</v>
      </c>
    </row>
    <row r="28" spans="1:12" ht="15">
      <c r="A28" s="1" t="s">
        <v>12</v>
      </c>
      <c r="B28" s="1" t="s">
        <v>62</v>
      </c>
      <c r="C28" s="1" t="s">
        <v>63</v>
      </c>
      <c r="D28" s="1" t="s">
        <v>0</v>
      </c>
      <c r="E28" s="1">
        <v>409.4057692307692</v>
      </c>
      <c r="F28" s="1">
        <v>409.82884615384614</v>
      </c>
      <c r="G28" s="1">
        <v>457.7557692307692</v>
      </c>
      <c r="H28" s="1">
        <v>429.4384615384615</v>
      </c>
      <c r="I28" s="1">
        <v>445</v>
      </c>
      <c r="J28" s="1">
        <v>52</v>
      </c>
      <c r="K28" s="2">
        <v>52.52525252525253</v>
      </c>
      <c r="L28">
        <f t="shared" si="0"/>
        <v>426.6072115384615</v>
      </c>
    </row>
    <row r="29" spans="1:12" ht="15">
      <c r="A29" s="1" t="s">
        <v>12</v>
      </c>
      <c r="B29" s="1" t="s">
        <v>26</v>
      </c>
      <c r="C29" s="1" t="s">
        <v>64</v>
      </c>
      <c r="D29" s="1" t="s">
        <v>0</v>
      </c>
      <c r="E29" s="1">
        <v>400.34107142857147</v>
      </c>
      <c r="F29" s="1">
        <v>408.5267857142857</v>
      </c>
      <c r="G29" s="1">
        <v>461.26785714285717</v>
      </c>
      <c r="H29" s="1">
        <v>439.1517857142858</v>
      </c>
      <c r="I29" s="1">
        <v>447.3809523809524</v>
      </c>
      <c r="J29" s="1">
        <v>168</v>
      </c>
      <c r="K29" s="2">
        <v>62.22222222222222</v>
      </c>
      <c r="L29">
        <f t="shared" si="0"/>
        <v>427.32187500000003</v>
      </c>
    </row>
    <row r="30" spans="1:12" ht="15">
      <c r="A30" s="1" t="s">
        <v>12</v>
      </c>
      <c r="B30" s="1" t="s">
        <v>65</v>
      </c>
      <c r="C30" s="1" t="s">
        <v>66</v>
      </c>
      <c r="D30" s="1" t="s">
        <v>0</v>
      </c>
      <c r="E30" s="1">
        <v>400.26379310344834</v>
      </c>
      <c r="F30" s="1">
        <v>417.5655172413793</v>
      </c>
      <c r="G30" s="1">
        <v>456.08965517241376</v>
      </c>
      <c r="H30" s="1">
        <v>439.1103448275861</v>
      </c>
      <c r="I30" s="1">
        <v>435.51724137931035</v>
      </c>
      <c r="J30" s="1">
        <v>58</v>
      </c>
      <c r="K30" s="2">
        <v>50.877192982456144</v>
      </c>
      <c r="L30">
        <f t="shared" si="0"/>
        <v>428.2573275862069</v>
      </c>
    </row>
    <row r="31" spans="1:12" ht="15">
      <c r="A31" s="1" t="s">
        <v>12</v>
      </c>
      <c r="B31" s="1" t="s">
        <v>67</v>
      </c>
      <c r="C31" s="1" t="s">
        <v>68</v>
      </c>
      <c r="D31" s="1" t="s">
        <v>0</v>
      </c>
      <c r="E31" s="1">
        <v>402.93636363636364</v>
      </c>
      <c r="F31" s="1">
        <v>405.1136363636364</v>
      </c>
      <c r="G31" s="1">
        <v>466.07727272727266</v>
      </c>
      <c r="H31" s="1">
        <v>441.2318181818182</v>
      </c>
      <c r="I31" s="1">
        <v>386.3636363636364</v>
      </c>
      <c r="J31" s="1">
        <v>22</v>
      </c>
      <c r="K31" s="2">
        <v>57.89473684210527</v>
      </c>
      <c r="L31">
        <f t="shared" si="0"/>
        <v>428.8397727272727</v>
      </c>
    </row>
    <row r="32" spans="1:12" ht="15">
      <c r="A32" s="1" t="s">
        <v>12</v>
      </c>
      <c r="B32" s="1" t="s">
        <v>33</v>
      </c>
      <c r="C32" s="1" t="s">
        <v>69</v>
      </c>
      <c r="D32" s="1" t="s">
        <v>0</v>
      </c>
      <c r="E32" s="1">
        <v>403.60449438202244</v>
      </c>
      <c r="F32" s="1">
        <v>416.69887640449434</v>
      </c>
      <c r="G32" s="1">
        <v>459.2280898876404</v>
      </c>
      <c r="H32" s="1">
        <v>436.6696629213483</v>
      </c>
      <c r="I32" s="1">
        <v>454.60674157303373</v>
      </c>
      <c r="J32" s="1">
        <v>89</v>
      </c>
      <c r="K32" s="2">
        <v>59.333333333333336</v>
      </c>
      <c r="L32">
        <f t="shared" si="0"/>
        <v>429.0502808988764</v>
      </c>
    </row>
    <row r="33" spans="1:12" ht="15">
      <c r="A33" s="1" t="s">
        <v>12</v>
      </c>
      <c r="B33" s="1" t="s">
        <v>41</v>
      </c>
      <c r="C33" s="1" t="s">
        <v>70</v>
      </c>
      <c r="D33" s="1" t="s">
        <v>0</v>
      </c>
      <c r="E33" s="1">
        <v>404.67027027027024</v>
      </c>
      <c r="F33" s="1">
        <v>405.74864864864867</v>
      </c>
      <c r="G33" s="1">
        <v>456.06216216216217</v>
      </c>
      <c r="H33" s="1">
        <v>450.5513513513514</v>
      </c>
      <c r="I33" s="1">
        <v>452.43243243243245</v>
      </c>
      <c r="J33" s="1">
        <v>37</v>
      </c>
      <c r="K33" s="2">
        <v>59.67741935483871</v>
      </c>
      <c r="L33">
        <f t="shared" si="0"/>
        <v>429.2581081081081</v>
      </c>
    </row>
    <row r="34" spans="1:12" ht="15">
      <c r="A34" s="1" t="s">
        <v>12</v>
      </c>
      <c r="B34" s="1" t="s">
        <v>6</v>
      </c>
      <c r="C34" s="1" t="s">
        <v>71</v>
      </c>
      <c r="D34" s="1" t="s">
        <v>2</v>
      </c>
      <c r="E34" s="1">
        <v>384.29230769230765</v>
      </c>
      <c r="F34" s="1">
        <v>403.7692307692308</v>
      </c>
      <c r="G34" s="1">
        <v>473.7076923076923</v>
      </c>
      <c r="H34" s="1">
        <v>456.4923076923077</v>
      </c>
      <c r="I34" s="1">
        <v>404.61538461538464</v>
      </c>
      <c r="J34" s="1">
        <v>13</v>
      </c>
      <c r="K34" s="2">
        <v>61.904761904761905</v>
      </c>
      <c r="L34">
        <f t="shared" si="0"/>
        <v>429.5653846153846</v>
      </c>
    </row>
    <row r="35" spans="1:12" ht="15">
      <c r="A35" s="1" t="s">
        <v>12</v>
      </c>
      <c r="B35" s="1" t="s">
        <v>72</v>
      </c>
      <c r="C35" s="1" t="s">
        <v>73</v>
      </c>
      <c r="D35" s="1" t="s">
        <v>0</v>
      </c>
      <c r="E35" s="1">
        <v>402.7735294117647</v>
      </c>
      <c r="F35" s="1">
        <v>411.4647058823529</v>
      </c>
      <c r="G35" s="1">
        <v>466.24411764705883</v>
      </c>
      <c r="H35" s="1">
        <v>440.44117647058823</v>
      </c>
      <c r="I35" s="1">
        <v>470.5882352941176</v>
      </c>
      <c r="J35" s="1">
        <v>34</v>
      </c>
      <c r="K35" s="2">
        <v>51.515151515151516</v>
      </c>
      <c r="L35">
        <f t="shared" si="0"/>
        <v>430.2308823529412</v>
      </c>
    </row>
    <row r="36" spans="1:12" ht="15">
      <c r="A36" s="1" t="s">
        <v>12</v>
      </c>
      <c r="B36" s="1" t="s">
        <v>74</v>
      </c>
      <c r="C36" s="1" t="s">
        <v>75</v>
      </c>
      <c r="D36" s="1" t="s">
        <v>0</v>
      </c>
      <c r="E36" s="1">
        <v>405.3972602739726</v>
      </c>
      <c r="F36" s="1">
        <v>409.79041095890415</v>
      </c>
      <c r="G36" s="1">
        <v>466.27123287671225</v>
      </c>
      <c r="H36" s="1">
        <v>441.8849315068493</v>
      </c>
      <c r="I36" s="1">
        <v>448.2191780821918</v>
      </c>
      <c r="J36" s="1">
        <v>73</v>
      </c>
      <c r="K36" s="2">
        <v>55.3030303030303</v>
      </c>
      <c r="L36">
        <f t="shared" si="0"/>
        <v>430.8359589041096</v>
      </c>
    </row>
    <row r="37" spans="1:12" ht="15">
      <c r="A37" s="1" t="s">
        <v>12</v>
      </c>
      <c r="B37" s="1" t="s">
        <v>26</v>
      </c>
      <c r="C37" s="1" t="s">
        <v>76</v>
      </c>
      <c r="D37" s="1" t="s">
        <v>0</v>
      </c>
      <c r="E37" s="1">
        <v>408.9969696969697</v>
      </c>
      <c r="F37" s="1">
        <v>430.45151515151514</v>
      </c>
      <c r="G37" s="1">
        <v>464.7060606060606</v>
      </c>
      <c r="H37" s="1">
        <v>420.7818181818182</v>
      </c>
      <c r="I37" s="1">
        <v>489.09090909090907</v>
      </c>
      <c r="J37" s="1">
        <v>33</v>
      </c>
      <c r="K37" s="2">
        <v>50.76923076923077</v>
      </c>
      <c r="L37">
        <f t="shared" si="0"/>
        <v>431.2340909090909</v>
      </c>
    </row>
    <row r="38" spans="1:12" ht="15">
      <c r="A38" s="1" t="s">
        <v>12</v>
      </c>
      <c r="B38" s="1" t="s">
        <v>26</v>
      </c>
      <c r="C38" s="1" t="s">
        <v>77</v>
      </c>
      <c r="D38" s="1" t="s">
        <v>0</v>
      </c>
      <c r="E38" s="1">
        <v>393.37272727272733</v>
      </c>
      <c r="F38" s="1">
        <v>430.32727272727277</v>
      </c>
      <c r="G38" s="1">
        <v>473.6363636363636</v>
      </c>
      <c r="H38" s="1">
        <v>428.10909090909087</v>
      </c>
      <c r="I38" s="1">
        <v>490</v>
      </c>
      <c r="J38" s="1">
        <v>22</v>
      </c>
      <c r="K38" s="2">
        <v>62.857142857142854</v>
      </c>
      <c r="L38">
        <f t="shared" si="0"/>
        <v>431.36136363636365</v>
      </c>
    </row>
    <row r="39" spans="1:12" ht="15">
      <c r="A39" s="1" t="s">
        <v>12</v>
      </c>
      <c r="B39" s="1" t="s">
        <v>47</v>
      </c>
      <c r="C39" s="1" t="s">
        <v>78</v>
      </c>
      <c r="D39" s="1" t="s">
        <v>0</v>
      </c>
      <c r="E39" s="1">
        <v>410.21923076923076</v>
      </c>
      <c r="F39" s="1">
        <v>412.3953846153846</v>
      </c>
      <c r="G39" s="1">
        <v>463.5799999999999</v>
      </c>
      <c r="H39" s="1">
        <v>444.01307692307694</v>
      </c>
      <c r="I39" s="1">
        <v>444.9230769230769</v>
      </c>
      <c r="J39" s="1">
        <v>130</v>
      </c>
      <c r="K39" s="2">
        <v>52.41935483870967</v>
      </c>
      <c r="L39">
        <f t="shared" si="0"/>
        <v>432.551923076923</v>
      </c>
    </row>
    <row r="40" spans="1:12" ht="15">
      <c r="A40" s="1" t="s">
        <v>12</v>
      </c>
      <c r="B40" s="1" t="s">
        <v>79</v>
      </c>
      <c r="C40" s="1" t="s">
        <v>80</v>
      </c>
      <c r="D40" s="1" t="s">
        <v>0</v>
      </c>
      <c r="E40" s="1">
        <v>414.2449275362319</v>
      </c>
      <c r="F40" s="1">
        <v>415.0855072463769</v>
      </c>
      <c r="G40" s="1">
        <v>468.3695652173913</v>
      </c>
      <c r="H40" s="1">
        <v>436.8637681159421</v>
      </c>
      <c r="I40" s="1">
        <v>451.0144927536232</v>
      </c>
      <c r="J40" s="1">
        <v>69</v>
      </c>
      <c r="K40" s="2">
        <v>66.99029126213593</v>
      </c>
      <c r="L40">
        <f t="shared" si="0"/>
        <v>433.64094202898553</v>
      </c>
    </row>
    <row r="41" spans="1:12" ht="15">
      <c r="A41" s="1" t="s">
        <v>12</v>
      </c>
      <c r="B41" s="1" t="s">
        <v>81</v>
      </c>
      <c r="C41" s="1" t="s">
        <v>82</v>
      </c>
      <c r="D41" s="1" t="s">
        <v>0</v>
      </c>
      <c r="E41" s="1">
        <v>413.3021978021978</v>
      </c>
      <c r="F41" s="1">
        <v>428.94835164835166</v>
      </c>
      <c r="G41" s="1">
        <v>462.18241758241754</v>
      </c>
      <c r="H41" s="1">
        <v>431.8835164835165</v>
      </c>
      <c r="I41" s="1">
        <v>483.7362637362637</v>
      </c>
      <c r="J41" s="1">
        <v>91</v>
      </c>
      <c r="K41" s="2">
        <v>54.166666666666664</v>
      </c>
      <c r="L41">
        <f t="shared" si="0"/>
        <v>434.07912087912086</v>
      </c>
    </row>
    <row r="42" spans="1:12" ht="15">
      <c r="A42" s="1" t="s">
        <v>12</v>
      </c>
      <c r="B42" s="1" t="s">
        <v>83</v>
      </c>
      <c r="C42" s="1" t="s">
        <v>84</v>
      </c>
      <c r="D42" s="1" t="s">
        <v>0</v>
      </c>
      <c r="E42" s="1">
        <v>412.2052631578948</v>
      </c>
      <c r="F42" s="1">
        <v>423.2342105263158</v>
      </c>
      <c r="G42" s="1">
        <v>470.87631578947367</v>
      </c>
      <c r="H42" s="1">
        <v>436.5368421052632</v>
      </c>
      <c r="I42" s="1">
        <v>516.3157894736842</v>
      </c>
      <c r="J42" s="1">
        <v>38</v>
      </c>
      <c r="K42" s="2">
        <v>61.29032258064516</v>
      </c>
      <c r="L42">
        <f t="shared" si="0"/>
        <v>435.7131578947368</v>
      </c>
    </row>
    <row r="43" spans="1:12" ht="15">
      <c r="A43" s="1" t="s">
        <v>12</v>
      </c>
      <c r="B43" s="1" t="s">
        <v>49</v>
      </c>
      <c r="C43" s="1" t="s">
        <v>85</v>
      </c>
      <c r="D43" s="1" t="s">
        <v>0</v>
      </c>
      <c r="E43" s="1">
        <v>409.07142857142856</v>
      </c>
      <c r="F43" s="1">
        <v>413.7297619047619</v>
      </c>
      <c r="G43" s="1">
        <v>476.32738095238096</v>
      </c>
      <c r="H43" s="1">
        <v>450.65833333333336</v>
      </c>
      <c r="I43" s="1">
        <v>490.95238095238096</v>
      </c>
      <c r="J43" s="1">
        <v>84</v>
      </c>
      <c r="K43" s="2">
        <v>50.90909090909091</v>
      </c>
      <c r="L43">
        <f t="shared" si="0"/>
        <v>437.44672619047617</v>
      </c>
    </row>
    <row r="44" spans="1:12" ht="15">
      <c r="A44" s="1" t="s">
        <v>12</v>
      </c>
      <c r="B44" s="1" t="s">
        <v>86</v>
      </c>
      <c r="C44" s="1" t="s">
        <v>87</v>
      </c>
      <c r="D44" s="1" t="s">
        <v>0</v>
      </c>
      <c r="E44" s="1">
        <v>408.42823529411766</v>
      </c>
      <c r="F44" s="1">
        <v>413.46</v>
      </c>
      <c r="G44" s="1">
        <v>468.335294117647</v>
      </c>
      <c r="H44" s="1">
        <v>459.74352941176465</v>
      </c>
      <c r="I44" s="1">
        <v>466.3529411764706</v>
      </c>
      <c r="J44" s="1">
        <v>85</v>
      </c>
      <c r="K44" s="2">
        <v>61.15107913669065</v>
      </c>
      <c r="L44">
        <f t="shared" si="0"/>
        <v>437.4917647058823</v>
      </c>
    </row>
    <row r="45" spans="1:12" ht="15">
      <c r="A45" s="1" t="s">
        <v>12</v>
      </c>
      <c r="B45" s="1" t="s">
        <v>26</v>
      </c>
      <c r="C45" s="1" t="s">
        <v>88</v>
      </c>
      <c r="D45" s="1" t="s">
        <v>0</v>
      </c>
      <c r="E45" s="1">
        <v>408.92272727272723</v>
      </c>
      <c r="F45" s="1">
        <v>410.08181818181816</v>
      </c>
      <c r="G45" s="1">
        <v>486.3545454545454</v>
      </c>
      <c r="H45" s="1">
        <v>448.5318181818182</v>
      </c>
      <c r="I45" s="1">
        <v>506.3636363636364</v>
      </c>
      <c r="J45" s="1">
        <v>22</v>
      </c>
      <c r="K45" s="2">
        <v>50</v>
      </c>
      <c r="L45">
        <f t="shared" si="0"/>
        <v>438.47272727272724</v>
      </c>
    </row>
    <row r="46" spans="1:12" ht="15">
      <c r="A46" s="1" t="s">
        <v>12</v>
      </c>
      <c r="B46" s="1" t="s">
        <v>33</v>
      </c>
      <c r="C46" s="1" t="s">
        <v>89</v>
      </c>
      <c r="D46" s="1" t="s">
        <v>0</v>
      </c>
      <c r="E46" s="1">
        <v>417.23825503355704</v>
      </c>
      <c r="F46" s="1">
        <v>427.82013422818795</v>
      </c>
      <c r="G46" s="1">
        <v>479.19127516778525</v>
      </c>
      <c r="H46" s="1">
        <v>430.4765100671141</v>
      </c>
      <c r="I46" s="1">
        <v>465.1006711409396</v>
      </c>
      <c r="J46" s="1">
        <v>149</v>
      </c>
      <c r="K46" s="2">
        <v>60.56910569105691</v>
      </c>
      <c r="L46">
        <f t="shared" si="0"/>
        <v>438.68154362416107</v>
      </c>
    </row>
    <row r="47" spans="1:12" ht="15">
      <c r="A47" s="1" t="s">
        <v>12</v>
      </c>
      <c r="B47" s="1" t="s">
        <v>4</v>
      </c>
      <c r="C47" s="1" t="s">
        <v>90</v>
      </c>
      <c r="D47" s="1" t="s">
        <v>0</v>
      </c>
      <c r="E47" s="1">
        <v>416.4789473684211</v>
      </c>
      <c r="F47" s="1">
        <v>423.96578947368425</v>
      </c>
      <c r="G47" s="1">
        <v>476.51578947368426</v>
      </c>
      <c r="H47" s="1">
        <v>440.4631578947369</v>
      </c>
      <c r="I47" s="1">
        <v>487.89473684210526</v>
      </c>
      <c r="J47" s="1">
        <v>38</v>
      </c>
      <c r="K47" s="2">
        <v>53.52112676056338</v>
      </c>
      <c r="L47">
        <f t="shared" si="0"/>
        <v>439.35592105263163</v>
      </c>
    </row>
    <row r="48" spans="1:12" ht="15">
      <c r="A48" s="1" t="s">
        <v>12</v>
      </c>
      <c r="B48" s="1" t="s">
        <v>91</v>
      </c>
      <c r="C48" s="1" t="s">
        <v>92</v>
      </c>
      <c r="D48" s="1" t="s">
        <v>0</v>
      </c>
      <c r="E48" s="1">
        <v>413</v>
      </c>
      <c r="F48" s="1">
        <v>428.32142857142856</v>
      </c>
      <c r="G48" s="1">
        <v>477.4857142857143</v>
      </c>
      <c r="H48" s="1">
        <v>439.1500000000001</v>
      </c>
      <c r="I48" s="1">
        <v>448.0952380952381</v>
      </c>
      <c r="J48" s="1">
        <v>42</v>
      </c>
      <c r="K48" s="2">
        <v>55.26315789473685</v>
      </c>
      <c r="L48">
        <f t="shared" si="0"/>
        <v>439.48928571428576</v>
      </c>
    </row>
    <row r="49" spans="1:12" ht="15">
      <c r="A49" s="1" t="s">
        <v>12</v>
      </c>
      <c r="B49" s="1" t="s">
        <v>93</v>
      </c>
      <c r="C49" s="1" t="s">
        <v>94</v>
      </c>
      <c r="D49" s="1" t="s">
        <v>0</v>
      </c>
      <c r="E49" s="1">
        <v>412.37777777777785</v>
      </c>
      <c r="F49" s="1">
        <v>426.18888888888887</v>
      </c>
      <c r="G49" s="1">
        <v>491.84999999999997</v>
      </c>
      <c r="H49" s="1">
        <v>427.9166666666667</v>
      </c>
      <c r="I49" s="1">
        <v>518.8888888888889</v>
      </c>
      <c r="J49" s="1">
        <v>18</v>
      </c>
      <c r="K49" s="2">
        <v>58.06451612903226</v>
      </c>
      <c r="L49">
        <f t="shared" si="0"/>
        <v>439.58333333333337</v>
      </c>
    </row>
    <row r="50" spans="1:12" ht="15">
      <c r="A50" s="1" t="s">
        <v>12</v>
      </c>
      <c r="B50" s="1" t="s">
        <v>26</v>
      </c>
      <c r="C50" s="1" t="s">
        <v>95</v>
      </c>
      <c r="D50" s="1" t="s">
        <v>0</v>
      </c>
      <c r="E50" s="1">
        <v>408.31666666666666</v>
      </c>
      <c r="F50" s="1">
        <v>423.9791666666666</v>
      </c>
      <c r="G50" s="1">
        <v>481.81874999999997</v>
      </c>
      <c r="H50" s="1">
        <v>444.6770833333333</v>
      </c>
      <c r="I50" s="1">
        <v>485</v>
      </c>
      <c r="J50" s="1">
        <v>48</v>
      </c>
      <c r="K50" s="2">
        <v>60</v>
      </c>
      <c r="L50">
        <f t="shared" si="0"/>
        <v>439.69791666666663</v>
      </c>
    </row>
    <row r="51" spans="1:12" ht="15">
      <c r="A51" s="1" t="s">
        <v>12</v>
      </c>
      <c r="B51" s="1" t="s">
        <v>96</v>
      </c>
      <c r="C51" s="1" t="s">
        <v>97</v>
      </c>
      <c r="D51" s="1" t="s">
        <v>0</v>
      </c>
      <c r="E51" s="1">
        <v>425.91408450704216</v>
      </c>
      <c r="F51" s="1">
        <v>430.56197183098595</v>
      </c>
      <c r="G51" s="1">
        <v>478.01126760563375</v>
      </c>
      <c r="H51" s="1">
        <v>425.3169014084507</v>
      </c>
      <c r="I51" s="1">
        <v>538.8732394366198</v>
      </c>
      <c r="J51" s="1">
        <v>71</v>
      </c>
      <c r="K51" s="2">
        <v>64.54545454545455</v>
      </c>
      <c r="L51">
        <f t="shared" si="0"/>
        <v>439.95105633802814</v>
      </c>
    </row>
    <row r="52" spans="1:12" ht="15">
      <c r="A52" s="1" t="s">
        <v>12</v>
      </c>
      <c r="B52" s="1" t="s">
        <v>98</v>
      </c>
      <c r="C52" s="1" t="s">
        <v>99</v>
      </c>
      <c r="D52" s="1" t="s">
        <v>0</v>
      </c>
      <c r="E52" s="1">
        <v>415.4916666666667</v>
      </c>
      <c r="F52" s="1">
        <v>425.47222222222223</v>
      </c>
      <c r="G52" s="1">
        <v>449.56111111111113</v>
      </c>
      <c r="H52" s="1">
        <v>469.38750000000005</v>
      </c>
      <c r="I52" s="1">
        <v>450.8333333333333</v>
      </c>
      <c r="J52" s="1">
        <v>72</v>
      </c>
      <c r="K52" s="2">
        <v>60.50420168067227</v>
      </c>
      <c r="L52">
        <f t="shared" si="0"/>
        <v>439.97812500000003</v>
      </c>
    </row>
    <row r="53" spans="1:12" ht="15">
      <c r="A53" s="1" t="s">
        <v>12</v>
      </c>
      <c r="B53" s="1" t="s">
        <v>74</v>
      </c>
      <c r="C53" s="1" t="s">
        <v>100</v>
      </c>
      <c r="D53" s="1" t="s">
        <v>0</v>
      </c>
      <c r="E53" s="1">
        <v>412.5028571428571</v>
      </c>
      <c r="F53" s="1">
        <v>423.52428571428567</v>
      </c>
      <c r="G53" s="1">
        <v>477.22857142857146</v>
      </c>
      <c r="H53" s="1">
        <v>446.8457142857143</v>
      </c>
      <c r="I53" s="1">
        <v>508.1171428571428</v>
      </c>
      <c r="J53" s="1">
        <v>70</v>
      </c>
      <c r="K53" s="2">
        <v>75.26881720430107</v>
      </c>
      <c r="L53">
        <f t="shared" si="0"/>
        <v>440.02535714285716</v>
      </c>
    </row>
    <row r="54" spans="1:12" ht="15">
      <c r="A54" s="1" t="s">
        <v>12</v>
      </c>
      <c r="B54" s="1" t="s">
        <v>33</v>
      </c>
      <c r="C54" s="1" t="s">
        <v>101</v>
      </c>
      <c r="D54" s="1" t="s">
        <v>0</v>
      </c>
      <c r="E54" s="1">
        <v>416.48859060402685</v>
      </c>
      <c r="F54" s="1">
        <v>425.9785234899329</v>
      </c>
      <c r="G54" s="1">
        <v>478.33489932885914</v>
      </c>
      <c r="H54" s="1">
        <v>442.65973154362416</v>
      </c>
      <c r="I54" s="1">
        <v>507.6510067114094</v>
      </c>
      <c r="J54" s="1">
        <v>149</v>
      </c>
      <c r="K54" s="2">
        <v>66.81614349775785</v>
      </c>
      <c r="L54">
        <f t="shared" si="0"/>
        <v>440.8654362416107</v>
      </c>
    </row>
    <row r="55" spans="1:12" ht="15">
      <c r="A55" s="1" t="s">
        <v>12</v>
      </c>
      <c r="B55" s="1" t="s">
        <v>26</v>
      </c>
      <c r="C55" s="1" t="s">
        <v>102</v>
      </c>
      <c r="D55" s="1" t="s">
        <v>0</v>
      </c>
      <c r="E55" s="1">
        <v>420.119387755102</v>
      </c>
      <c r="F55" s="1">
        <v>414.5040816326531</v>
      </c>
      <c r="G55" s="1">
        <v>479.1530612244898</v>
      </c>
      <c r="H55" s="1">
        <v>453.015306122449</v>
      </c>
      <c r="I55" s="1">
        <v>474.2857142857143</v>
      </c>
      <c r="J55" s="1">
        <v>98</v>
      </c>
      <c r="K55" s="2">
        <v>59.036144578313255</v>
      </c>
      <c r="L55">
        <f t="shared" si="0"/>
        <v>441.69795918367345</v>
      </c>
    </row>
    <row r="56" spans="1:12" ht="15">
      <c r="A56" s="1" t="s">
        <v>12</v>
      </c>
      <c r="B56" s="1" t="s">
        <v>74</v>
      </c>
      <c r="C56" s="1" t="s">
        <v>103</v>
      </c>
      <c r="D56" s="1" t="s">
        <v>0</v>
      </c>
      <c r="E56" s="1">
        <v>421.75036496350367</v>
      </c>
      <c r="F56" s="1">
        <v>427.9686131386861</v>
      </c>
      <c r="G56" s="1">
        <v>466.33138686131394</v>
      </c>
      <c r="H56" s="1">
        <v>450.99999999999994</v>
      </c>
      <c r="I56" s="1">
        <v>469.6350364963504</v>
      </c>
      <c r="J56" s="1">
        <v>137</v>
      </c>
      <c r="K56" s="2">
        <v>59.56521739130435</v>
      </c>
      <c r="L56">
        <f t="shared" si="0"/>
        <v>441.76259124087596</v>
      </c>
    </row>
    <row r="57" spans="1:12" ht="15">
      <c r="A57" s="1" t="s">
        <v>12</v>
      </c>
      <c r="B57" s="1" t="s">
        <v>104</v>
      </c>
      <c r="C57" s="1" t="s">
        <v>105</v>
      </c>
      <c r="D57" s="1" t="s">
        <v>0</v>
      </c>
      <c r="E57" s="1">
        <v>414.7716049382716</v>
      </c>
      <c r="F57" s="1">
        <v>427.41111111111104</v>
      </c>
      <c r="G57" s="1">
        <v>476.304938271605</v>
      </c>
      <c r="H57" s="1">
        <v>454.9074074074074</v>
      </c>
      <c r="I57" s="1">
        <v>506.17283950617286</v>
      </c>
      <c r="J57" s="1">
        <v>81</v>
      </c>
      <c r="K57" s="2">
        <v>51.26582278481012</v>
      </c>
      <c r="L57">
        <f t="shared" si="0"/>
        <v>443.34876543209873</v>
      </c>
    </row>
    <row r="58" spans="1:12" ht="15">
      <c r="A58" s="1" t="s">
        <v>12</v>
      </c>
      <c r="B58" s="1" t="s">
        <v>106</v>
      </c>
      <c r="C58" s="1" t="s">
        <v>107</v>
      </c>
      <c r="D58" s="1" t="s">
        <v>0</v>
      </c>
      <c r="E58" s="1">
        <v>426.44848484848484</v>
      </c>
      <c r="F58" s="1">
        <v>437.4606060606061</v>
      </c>
      <c r="G58" s="1">
        <v>474.4575757575758</v>
      </c>
      <c r="H58" s="1">
        <v>435.04545454545456</v>
      </c>
      <c r="I58" s="1">
        <v>471.5151515151515</v>
      </c>
      <c r="J58" s="1">
        <v>33</v>
      </c>
      <c r="K58" s="2">
        <v>56.896551724137936</v>
      </c>
      <c r="L58">
        <f t="shared" si="0"/>
        <v>443.3530303030303</v>
      </c>
    </row>
    <row r="59" spans="1:12" ht="15">
      <c r="A59" s="1" t="s">
        <v>12</v>
      </c>
      <c r="B59" s="1" t="s">
        <v>41</v>
      </c>
      <c r="C59" s="1" t="s">
        <v>108</v>
      </c>
      <c r="D59" s="1" t="s">
        <v>0</v>
      </c>
      <c r="E59" s="1">
        <v>421.28541666666666</v>
      </c>
      <c r="F59" s="1">
        <v>422.94027777777785</v>
      </c>
      <c r="G59" s="1">
        <v>481.84236111111113</v>
      </c>
      <c r="H59" s="1">
        <v>449.80625</v>
      </c>
      <c r="I59" s="1">
        <v>444.02777777777777</v>
      </c>
      <c r="J59" s="1">
        <v>144</v>
      </c>
      <c r="K59" s="2">
        <v>50</v>
      </c>
      <c r="L59">
        <f t="shared" si="0"/>
        <v>443.9685763888889</v>
      </c>
    </row>
    <row r="60" spans="1:12" ht="15">
      <c r="A60" s="1" t="s">
        <v>12</v>
      </c>
      <c r="B60" s="1" t="s">
        <v>109</v>
      </c>
      <c r="C60" s="1" t="s">
        <v>110</v>
      </c>
      <c r="D60" s="1" t="s">
        <v>0</v>
      </c>
      <c r="E60" s="1">
        <v>424.0240506329114</v>
      </c>
      <c r="F60" s="1">
        <v>428.7360759493671</v>
      </c>
      <c r="G60" s="1">
        <v>474.5493670886076</v>
      </c>
      <c r="H60" s="1">
        <v>451.7917721518988</v>
      </c>
      <c r="I60" s="1">
        <v>450.126582278481</v>
      </c>
      <c r="J60" s="1">
        <v>158</v>
      </c>
      <c r="K60" s="2">
        <v>58.95522388059702</v>
      </c>
      <c r="L60">
        <f t="shared" si="0"/>
        <v>444.7753164556962</v>
      </c>
    </row>
    <row r="61" spans="1:12" ht="15">
      <c r="A61" s="1" t="s">
        <v>12</v>
      </c>
      <c r="B61" s="1" t="s">
        <v>33</v>
      </c>
      <c r="C61" s="1" t="s">
        <v>111</v>
      </c>
      <c r="D61" s="1" t="s">
        <v>0</v>
      </c>
      <c r="E61" s="1">
        <v>435.1555555555555</v>
      </c>
      <c r="F61" s="1">
        <v>425.69444444444446</v>
      </c>
      <c r="G61" s="1">
        <v>476.27777777777777</v>
      </c>
      <c r="H61" s="1">
        <v>441.99444444444447</v>
      </c>
      <c r="I61" s="1">
        <v>456.6666666666667</v>
      </c>
      <c r="J61" s="1">
        <v>18</v>
      </c>
      <c r="K61" s="2">
        <v>66.66666666666666</v>
      </c>
      <c r="L61">
        <f t="shared" si="0"/>
        <v>444.78055555555557</v>
      </c>
    </row>
    <row r="62" spans="1:12" ht="15">
      <c r="A62" s="1" t="s">
        <v>12</v>
      </c>
      <c r="B62" s="1" t="s">
        <v>26</v>
      </c>
      <c r="C62" s="1" t="s">
        <v>112</v>
      </c>
      <c r="D62" s="1" t="s">
        <v>0</v>
      </c>
      <c r="E62" s="1">
        <v>425.49950859950866</v>
      </c>
      <c r="F62" s="1">
        <v>426.01818181818174</v>
      </c>
      <c r="G62" s="1">
        <v>484.12579852579853</v>
      </c>
      <c r="H62" s="1">
        <v>450.529484029484</v>
      </c>
      <c r="I62" s="1">
        <v>479.12285012285014</v>
      </c>
      <c r="J62" s="1">
        <v>407</v>
      </c>
      <c r="K62" s="2">
        <v>54.777927321668905</v>
      </c>
      <c r="L62">
        <f t="shared" si="0"/>
        <v>446.5432432432432</v>
      </c>
    </row>
    <row r="63" spans="1:12" ht="15">
      <c r="A63" s="1" t="s">
        <v>12</v>
      </c>
      <c r="B63" s="1" t="s">
        <v>113</v>
      </c>
      <c r="C63" s="1" t="s">
        <v>114</v>
      </c>
      <c r="D63" s="1" t="s">
        <v>0</v>
      </c>
      <c r="E63" s="1">
        <v>422.55094339622644</v>
      </c>
      <c r="F63" s="1">
        <v>434.2481132075472</v>
      </c>
      <c r="G63" s="1">
        <v>478.9981132075472</v>
      </c>
      <c r="H63" s="1">
        <v>453.422641509434</v>
      </c>
      <c r="I63" s="1">
        <v>512.4528301886793</v>
      </c>
      <c r="J63" s="1">
        <v>106</v>
      </c>
      <c r="K63" s="2">
        <v>70.19867549668875</v>
      </c>
      <c r="L63">
        <f t="shared" si="0"/>
        <v>447.3049528301887</v>
      </c>
    </row>
    <row r="64" spans="1:12" ht="15">
      <c r="A64" s="1" t="s">
        <v>12</v>
      </c>
      <c r="B64" s="1" t="s">
        <v>74</v>
      </c>
      <c r="C64" s="1" t="s">
        <v>115</v>
      </c>
      <c r="D64" s="1" t="s">
        <v>0</v>
      </c>
      <c r="E64" s="1">
        <v>429.0155555555556</v>
      </c>
      <c r="F64" s="1">
        <v>437.9222222222222</v>
      </c>
      <c r="G64" s="1">
        <v>483.28</v>
      </c>
      <c r="H64" s="1">
        <v>440.4</v>
      </c>
      <c r="I64" s="1">
        <v>509.77777777777777</v>
      </c>
      <c r="J64" s="1">
        <v>45</v>
      </c>
      <c r="K64" s="2">
        <v>60.810810810810814</v>
      </c>
      <c r="L64">
        <f t="shared" si="0"/>
        <v>447.6544444444445</v>
      </c>
    </row>
    <row r="65" spans="1:12" ht="15">
      <c r="A65" s="1" t="s">
        <v>12</v>
      </c>
      <c r="B65" s="1" t="s">
        <v>116</v>
      </c>
      <c r="C65" s="1" t="s">
        <v>117</v>
      </c>
      <c r="D65" s="1" t="s">
        <v>0</v>
      </c>
      <c r="E65" s="1">
        <v>421.716935483871</v>
      </c>
      <c r="F65" s="1">
        <v>429.28306451612906</v>
      </c>
      <c r="G65" s="1">
        <v>487.5887096774193</v>
      </c>
      <c r="H65" s="1">
        <v>452.40000000000003</v>
      </c>
      <c r="I65" s="1">
        <v>488.8709677419355</v>
      </c>
      <c r="J65" s="1">
        <v>124</v>
      </c>
      <c r="K65" s="2">
        <v>60.19417475728155</v>
      </c>
      <c r="L65">
        <f aca="true" t="shared" si="1" ref="L65:L128">(E65+F65+G65+H65)/4</f>
        <v>447.74717741935484</v>
      </c>
    </row>
    <row r="66" spans="1:12" ht="15">
      <c r="A66" s="1" t="s">
        <v>12</v>
      </c>
      <c r="B66" s="1" t="s">
        <v>118</v>
      </c>
      <c r="C66" s="1" t="s">
        <v>119</v>
      </c>
      <c r="D66" s="1" t="s">
        <v>0</v>
      </c>
      <c r="E66" s="1">
        <v>429.99830508474577</v>
      </c>
      <c r="F66" s="1">
        <v>428.5457627118644</v>
      </c>
      <c r="G66" s="1">
        <v>478.2559322033898</v>
      </c>
      <c r="H66" s="1">
        <v>456.79152542372884</v>
      </c>
      <c r="I66" s="1">
        <v>491.1864406779661</v>
      </c>
      <c r="J66" s="1">
        <v>59</v>
      </c>
      <c r="K66" s="2">
        <v>66.29213483146067</v>
      </c>
      <c r="L66">
        <f t="shared" si="1"/>
        <v>448.3978813559322</v>
      </c>
    </row>
    <row r="67" spans="1:12" ht="15">
      <c r="A67" s="1" t="s">
        <v>12</v>
      </c>
      <c r="B67" s="1" t="s">
        <v>74</v>
      </c>
      <c r="C67" s="1" t="s">
        <v>120</v>
      </c>
      <c r="D67" s="1" t="s">
        <v>0</v>
      </c>
      <c r="E67" s="1">
        <v>431.5993150684931</v>
      </c>
      <c r="F67" s="1">
        <v>440.57328767123283</v>
      </c>
      <c r="G67" s="1">
        <v>488.28013698630133</v>
      </c>
      <c r="H67" s="1">
        <v>438.2582191780822</v>
      </c>
      <c r="I67" s="1">
        <v>478.90410958904107</v>
      </c>
      <c r="J67" s="1">
        <v>146</v>
      </c>
      <c r="K67" s="2">
        <v>58.16733067729084</v>
      </c>
      <c r="L67">
        <f t="shared" si="1"/>
        <v>449.6777397260274</v>
      </c>
    </row>
    <row r="68" spans="1:12" ht="15">
      <c r="A68" s="1" t="s">
        <v>12</v>
      </c>
      <c r="B68" s="1" t="s">
        <v>121</v>
      </c>
      <c r="C68" s="1" t="s">
        <v>122</v>
      </c>
      <c r="D68" s="1" t="s">
        <v>0</v>
      </c>
      <c r="E68" s="1">
        <v>411.62666666666667</v>
      </c>
      <c r="F68" s="1">
        <v>441.1533333333333</v>
      </c>
      <c r="G68" s="1">
        <v>475.13333333333327</v>
      </c>
      <c r="H68" s="1">
        <v>471.9933333333333</v>
      </c>
      <c r="I68" s="1">
        <v>485.3333333333333</v>
      </c>
      <c r="J68" s="1">
        <v>15</v>
      </c>
      <c r="K68" s="2">
        <v>51.724137931034484</v>
      </c>
      <c r="L68">
        <f t="shared" si="1"/>
        <v>449.97666666666663</v>
      </c>
    </row>
    <row r="69" spans="1:12" ht="15">
      <c r="A69" s="1" t="s">
        <v>12</v>
      </c>
      <c r="B69" s="1" t="s">
        <v>91</v>
      </c>
      <c r="C69" s="1" t="s">
        <v>123</v>
      </c>
      <c r="D69" s="1" t="s">
        <v>0</v>
      </c>
      <c r="E69" s="1">
        <v>422.468115942029</v>
      </c>
      <c r="F69" s="1">
        <v>432.96521739130435</v>
      </c>
      <c r="G69" s="1">
        <v>487.41159420289847</v>
      </c>
      <c r="H69" s="1">
        <v>457.16956521739127</v>
      </c>
      <c r="I69" s="1">
        <v>478.84057971014494</v>
      </c>
      <c r="J69" s="1">
        <v>138</v>
      </c>
      <c r="K69" s="2">
        <v>77.09497206703911</v>
      </c>
      <c r="L69">
        <f t="shared" si="1"/>
        <v>450.00362318840575</v>
      </c>
    </row>
    <row r="70" spans="1:12" ht="15">
      <c r="A70" s="1" t="s">
        <v>12</v>
      </c>
      <c r="B70" s="1" t="s">
        <v>124</v>
      </c>
      <c r="C70" s="1" t="s">
        <v>125</v>
      </c>
      <c r="D70" s="1" t="s">
        <v>0</v>
      </c>
      <c r="E70" s="1">
        <v>427.4246376811594</v>
      </c>
      <c r="F70" s="1">
        <v>432.2043478260869</v>
      </c>
      <c r="G70" s="1">
        <v>481.1376811594203</v>
      </c>
      <c r="H70" s="1">
        <v>462.7608695652174</v>
      </c>
      <c r="I70" s="1">
        <v>474.7826086956522</v>
      </c>
      <c r="J70" s="1">
        <v>69</v>
      </c>
      <c r="K70" s="2">
        <v>54.330708661417326</v>
      </c>
      <c r="L70">
        <f t="shared" si="1"/>
        <v>450.881884057971</v>
      </c>
    </row>
    <row r="71" spans="1:12" ht="15">
      <c r="A71" s="1" t="s">
        <v>12</v>
      </c>
      <c r="B71" s="1" t="s">
        <v>126</v>
      </c>
      <c r="C71" s="1" t="s">
        <v>127</v>
      </c>
      <c r="D71" s="1" t="s">
        <v>2</v>
      </c>
      <c r="E71" s="1">
        <v>425.20909090909095</v>
      </c>
      <c r="F71" s="1">
        <v>424.09090909090907</v>
      </c>
      <c r="G71" s="1">
        <v>477.0818181818182</v>
      </c>
      <c r="H71" s="1">
        <v>480.00909090909084</v>
      </c>
      <c r="I71" s="1">
        <v>570.9090909090909</v>
      </c>
      <c r="J71" s="1">
        <v>11</v>
      </c>
      <c r="K71" s="2">
        <v>50</v>
      </c>
      <c r="L71">
        <f t="shared" si="1"/>
        <v>451.5977272727273</v>
      </c>
    </row>
    <row r="72" spans="1:12" ht="15">
      <c r="A72" s="1" t="s">
        <v>12</v>
      </c>
      <c r="B72" s="1" t="s">
        <v>121</v>
      </c>
      <c r="C72" s="1" t="s">
        <v>128</v>
      </c>
      <c r="D72" s="1" t="s">
        <v>2</v>
      </c>
      <c r="E72" s="1">
        <v>439.764</v>
      </c>
      <c r="F72" s="1">
        <v>439.45200000000006</v>
      </c>
      <c r="G72" s="1">
        <v>481.228</v>
      </c>
      <c r="H72" s="1">
        <v>446.74800000000005</v>
      </c>
      <c r="I72" s="1">
        <v>460.8</v>
      </c>
      <c r="J72" s="1">
        <v>25</v>
      </c>
      <c r="K72" s="2">
        <v>51.02040816326531</v>
      </c>
      <c r="L72">
        <f t="shared" si="1"/>
        <v>451.79800000000006</v>
      </c>
    </row>
    <row r="73" spans="1:12" ht="15">
      <c r="A73" s="1" t="s">
        <v>12</v>
      </c>
      <c r="B73" s="1" t="s">
        <v>79</v>
      </c>
      <c r="C73" s="1" t="s">
        <v>129</v>
      </c>
      <c r="D73" s="1" t="s">
        <v>0</v>
      </c>
      <c r="E73" s="1">
        <v>417.6333333333333</v>
      </c>
      <c r="F73" s="1">
        <v>438.45238095238096</v>
      </c>
      <c r="G73" s="1">
        <v>494.79523809523806</v>
      </c>
      <c r="H73" s="1">
        <v>456.9761904761905</v>
      </c>
      <c r="I73" s="1">
        <v>489.5238095238095</v>
      </c>
      <c r="J73" s="1">
        <v>21</v>
      </c>
      <c r="K73" s="2">
        <v>67.74193548387096</v>
      </c>
      <c r="L73">
        <f t="shared" si="1"/>
        <v>451.96428571428567</v>
      </c>
    </row>
    <row r="74" spans="1:12" ht="15">
      <c r="A74" s="1" t="s">
        <v>12</v>
      </c>
      <c r="B74" s="1" t="s">
        <v>26</v>
      </c>
      <c r="C74" s="1" t="s">
        <v>130</v>
      </c>
      <c r="D74" s="1" t="s">
        <v>0</v>
      </c>
      <c r="E74" s="1">
        <v>428.97868852459015</v>
      </c>
      <c r="F74" s="1">
        <v>431.57868852459023</v>
      </c>
      <c r="G74" s="1">
        <v>486.9016393442624</v>
      </c>
      <c r="H74" s="1">
        <v>460.79180327868846</v>
      </c>
      <c r="I74" s="1">
        <v>467.21311475409834</v>
      </c>
      <c r="J74" s="1">
        <v>61</v>
      </c>
      <c r="K74" s="2">
        <v>53.98230088495575</v>
      </c>
      <c r="L74">
        <f t="shared" si="1"/>
        <v>452.06270491803275</v>
      </c>
    </row>
    <row r="75" spans="1:12" ht="15">
      <c r="A75" s="1" t="s">
        <v>12</v>
      </c>
      <c r="B75" s="1" t="s">
        <v>26</v>
      </c>
      <c r="C75" s="1" t="s">
        <v>131</v>
      </c>
      <c r="D75" s="1" t="s">
        <v>0</v>
      </c>
      <c r="E75" s="1">
        <v>426.0198473282443</v>
      </c>
      <c r="F75" s="1">
        <v>436.80534351145036</v>
      </c>
      <c r="G75" s="1">
        <v>495.3832061068703</v>
      </c>
      <c r="H75" s="1">
        <v>450.7251908396947</v>
      </c>
      <c r="I75" s="1">
        <v>511.4503816793893</v>
      </c>
      <c r="J75" s="1">
        <v>131</v>
      </c>
      <c r="K75" s="2">
        <v>68.58638743455498</v>
      </c>
      <c r="L75">
        <f t="shared" si="1"/>
        <v>452.23339694656494</v>
      </c>
    </row>
    <row r="76" spans="1:12" ht="15">
      <c r="A76" s="1" t="s">
        <v>12</v>
      </c>
      <c r="B76" s="1" t="s">
        <v>26</v>
      </c>
      <c r="C76" s="1" t="s">
        <v>132</v>
      </c>
      <c r="D76" s="1" t="s">
        <v>0</v>
      </c>
      <c r="E76" s="1">
        <v>427.1857142857143</v>
      </c>
      <c r="F76" s="1">
        <v>443.1496894409938</v>
      </c>
      <c r="G76" s="1">
        <v>492.93167701863354</v>
      </c>
      <c r="H76" s="1">
        <v>447.3670807453416</v>
      </c>
      <c r="I76" s="1">
        <v>518.8819875776397</v>
      </c>
      <c r="J76" s="1">
        <v>161</v>
      </c>
      <c r="K76" s="2">
        <v>59.19117647058824</v>
      </c>
      <c r="L76">
        <f t="shared" si="1"/>
        <v>452.6585403726708</v>
      </c>
    </row>
    <row r="77" spans="1:12" ht="15">
      <c r="A77" s="1" t="s">
        <v>12</v>
      </c>
      <c r="B77" s="1" t="s">
        <v>26</v>
      </c>
      <c r="C77" s="1" t="s">
        <v>133</v>
      </c>
      <c r="D77" s="1" t="s">
        <v>0</v>
      </c>
      <c r="E77" s="1">
        <v>431.1537383177571</v>
      </c>
      <c r="F77" s="1">
        <v>436.2088785046729</v>
      </c>
      <c r="G77" s="1">
        <v>492.54766355140185</v>
      </c>
      <c r="H77" s="1">
        <v>451.1004672897197</v>
      </c>
      <c r="I77" s="1">
        <v>509.3457943925234</v>
      </c>
      <c r="J77" s="1">
        <v>214</v>
      </c>
      <c r="K77" s="2">
        <v>51.81598062953995</v>
      </c>
      <c r="L77">
        <f t="shared" si="1"/>
        <v>452.7526869158879</v>
      </c>
    </row>
    <row r="78" spans="1:12" ht="15">
      <c r="A78" s="1" t="s">
        <v>12</v>
      </c>
      <c r="B78" s="1" t="s">
        <v>26</v>
      </c>
      <c r="C78" s="1" t="s">
        <v>134</v>
      </c>
      <c r="D78" s="1" t="s">
        <v>0</v>
      </c>
      <c r="E78" s="1">
        <v>424.5103092783505</v>
      </c>
      <c r="F78" s="1">
        <v>438.5927835051546</v>
      </c>
      <c r="G78" s="1">
        <v>492.7907216494845</v>
      </c>
      <c r="H78" s="1">
        <v>457.3701030927835</v>
      </c>
      <c r="I78" s="1">
        <v>495.6701030927835</v>
      </c>
      <c r="J78" s="1">
        <v>97</v>
      </c>
      <c r="K78" s="2">
        <v>50.78534031413613</v>
      </c>
      <c r="L78">
        <f t="shared" si="1"/>
        <v>453.3159793814433</v>
      </c>
    </row>
    <row r="79" spans="1:12" ht="15">
      <c r="A79" s="1" t="s">
        <v>12</v>
      </c>
      <c r="B79" s="1" t="s">
        <v>65</v>
      </c>
      <c r="C79" s="1" t="s">
        <v>135</v>
      </c>
      <c r="D79" s="1" t="s">
        <v>2</v>
      </c>
      <c r="E79" s="1">
        <v>432.5357142857143</v>
      </c>
      <c r="F79" s="1">
        <v>444.6928571428571</v>
      </c>
      <c r="G79" s="1">
        <v>488.60714285714283</v>
      </c>
      <c r="H79" s="1">
        <v>451.54285714285714</v>
      </c>
      <c r="I79" s="1">
        <v>471.42857142857144</v>
      </c>
      <c r="J79" s="1">
        <v>14</v>
      </c>
      <c r="K79" s="2">
        <v>82.35294117647058</v>
      </c>
      <c r="L79">
        <f t="shared" si="1"/>
        <v>454.34464285714284</v>
      </c>
    </row>
    <row r="80" spans="1:12" ht="15">
      <c r="A80" s="1" t="s">
        <v>12</v>
      </c>
      <c r="B80" s="1" t="s">
        <v>136</v>
      </c>
      <c r="C80" s="1" t="s">
        <v>137</v>
      </c>
      <c r="D80" s="1" t="s">
        <v>0</v>
      </c>
      <c r="E80" s="1">
        <v>428.1803571428572</v>
      </c>
      <c r="F80" s="1">
        <v>431.3</v>
      </c>
      <c r="G80" s="1">
        <v>490.16785714285714</v>
      </c>
      <c r="H80" s="1">
        <v>468.2642857142857</v>
      </c>
      <c r="I80" s="1">
        <v>511.42857142857144</v>
      </c>
      <c r="J80" s="1">
        <v>56</v>
      </c>
      <c r="K80" s="2">
        <v>65.88235294117646</v>
      </c>
      <c r="L80">
        <f t="shared" si="1"/>
        <v>454.47812500000003</v>
      </c>
    </row>
    <row r="81" spans="1:12" ht="15">
      <c r="A81" s="1" t="s">
        <v>12</v>
      </c>
      <c r="B81" s="1" t="s">
        <v>26</v>
      </c>
      <c r="C81" s="1" t="s">
        <v>138</v>
      </c>
      <c r="D81" s="1" t="s">
        <v>0</v>
      </c>
      <c r="E81" s="1">
        <v>424.7450331125828</v>
      </c>
      <c r="F81" s="1">
        <v>441.1549668874172</v>
      </c>
      <c r="G81" s="1">
        <v>494.84437086092714</v>
      </c>
      <c r="H81" s="1">
        <v>458.9165562913908</v>
      </c>
      <c r="I81" s="1">
        <v>516.8211920529801</v>
      </c>
      <c r="J81" s="1">
        <v>151</v>
      </c>
      <c r="K81" s="2">
        <v>72.59615384615384</v>
      </c>
      <c r="L81">
        <f t="shared" si="1"/>
        <v>454.9152317880795</v>
      </c>
    </row>
    <row r="82" spans="1:12" ht="15">
      <c r="A82" s="1" t="s">
        <v>12</v>
      </c>
      <c r="B82" s="1" t="s">
        <v>26</v>
      </c>
      <c r="C82" s="1" t="s">
        <v>139</v>
      </c>
      <c r="D82" s="1" t="s">
        <v>2</v>
      </c>
      <c r="E82" s="1">
        <v>434.09999999999997</v>
      </c>
      <c r="F82" s="1">
        <v>439.94137931034487</v>
      </c>
      <c r="G82" s="1">
        <v>492.3206896551724</v>
      </c>
      <c r="H82" s="1">
        <v>454.85517241379307</v>
      </c>
      <c r="I82" s="1">
        <v>504.13793103448273</v>
      </c>
      <c r="J82" s="1">
        <v>29</v>
      </c>
      <c r="K82" s="2">
        <v>54.71698113207547</v>
      </c>
      <c r="L82">
        <f t="shared" si="1"/>
        <v>455.30431034482757</v>
      </c>
    </row>
    <row r="83" spans="1:12" ht="15">
      <c r="A83" s="1" t="s">
        <v>12</v>
      </c>
      <c r="B83" s="1" t="s">
        <v>26</v>
      </c>
      <c r="C83" s="1" t="s">
        <v>140</v>
      </c>
      <c r="D83" s="1" t="s">
        <v>0</v>
      </c>
      <c r="E83" s="1">
        <v>430.7157575757576</v>
      </c>
      <c r="F83" s="1">
        <v>445.7769696969697</v>
      </c>
      <c r="G83" s="1">
        <v>497.63575757575757</v>
      </c>
      <c r="H83" s="1">
        <v>449.15272727272725</v>
      </c>
      <c r="I83" s="1">
        <v>494.90909090909093</v>
      </c>
      <c r="J83" s="1">
        <v>165</v>
      </c>
      <c r="K83" s="2">
        <v>57.491289198606275</v>
      </c>
      <c r="L83">
        <f t="shared" si="1"/>
        <v>455.82030303030297</v>
      </c>
    </row>
    <row r="84" spans="1:12" ht="15">
      <c r="A84" s="1" t="s">
        <v>12</v>
      </c>
      <c r="B84" s="1" t="s">
        <v>74</v>
      </c>
      <c r="C84" s="1" t="s">
        <v>141</v>
      </c>
      <c r="D84" s="1" t="s">
        <v>0</v>
      </c>
      <c r="E84" s="1">
        <v>433.265873015873</v>
      </c>
      <c r="F84" s="1">
        <v>443.2468253968254</v>
      </c>
      <c r="G84" s="1">
        <v>494.8587301587301</v>
      </c>
      <c r="H84" s="1">
        <v>452.3428571428571</v>
      </c>
      <c r="I84" s="1">
        <v>485.55555555555554</v>
      </c>
      <c r="J84" s="1">
        <v>126</v>
      </c>
      <c r="K84" s="2">
        <v>52.94117647058824</v>
      </c>
      <c r="L84">
        <f t="shared" si="1"/>
        <v>455.92857142857144</v>
      </c>
    </row>
    <row r="85" spans="1:12" ht="15">
      <c r="A85" s="1" t="s">
        <v>12</v>
      </c>
      <c r="B85" s="1" t="s">
        <v>74</v>
      </c>
      <c r="C85" s="1" t="s">
        <v>142</v>
      </c>
      <c r="D85" s="1" t="s">
        <v>0</v>
      </c>
      <c r="E85" s="1">
        <v>437.78955823293177</v>
      </c>
      <c r="F85" s="1">
        <v>438.99397590361446</v>
      </c>
      <c r="G85" s="1">
        <v>486.1610441767068</v>
      </c>
      <c r="H85" s="1">
        <v>462.0020080321284</v>
      </c>
      <c r="I85" s="1">
        <v>505.62248995983936</v>
      </c>
      <c r="J85" s="1">
        <v>249</v>
      </c>
      <c r="K85" s="2">
        <v>63.1979695431472</v>
      </c>
      <c r="L85">
        <f t="shared" si="1"/>
        <v>456.2366465863454</v>
      </c>
    </row>
    <row r="86" spans="1:12" ht="15">
      <c r="A86" s="1" t="s">
        <v>12</v>
      </c>
      <c r="B86" s="1" t="s">
        <v>74</v>
      </c>
      <c r="C86" s="1" t="s">
        <v>143</v>
      </c>
      <c r="D86" s="1" t="s">
        <v>0</v>
      </c>
      <c r="E86" s="1">
        <v>438.70273972602746</v>
      </c>
      <c r="F86" s="1">
        <v>439.041095890411</v>
      </c>
      <c r="G86" s="1">
        <v>482.15479452054797</v>
      </c>
      <c r="H86" s="1">
        <v>465.2</v>
      </c>
      <c r="I86" s="1">
        <v>446.027397260274</v>
      </c>
      <c r="J86" s="1">
        <v>73</v>
      </c>
      <c r="K86" s="2">
        <v>58.4</v>
      </c>
      <c r="L86">
        <f t="shared" si="1"/>
        <v>456.2746575342466</v>
      </c>
    </row>
    <row r="87" spans="1:12" ht="15">
      <c r="A87" s="1" t="s">
        <v>12</v>
      </c>
      <c r="B87" s="1" t="s">
        <v>144</v>
      </c>
      <c r="C87" s="1" t="s">
        <v>145</v>
      </c>
      <c r="D87" s="1" t="s">
        <v>0</v>
      </c>
      <c r="E87" s="1">
        <v>424.4293103448276</v>
      </c>
      <c r="F87" s="1">
        <v>444.68275862068964</v>
      </c>
      <c r="G87" s="1">
        <v>500.0258620689655</v>
      </c>
      <c r="H87" s="1">
        <v>457.9724137931034</v>
      </c>
      <c r="I87" s="1">
        <v>538.6206896551724</v>
      </c>
      <c r="J87" s="1">
        <v>58</v>
      </c>
      <c r="K87" s="2">
        <v>67.44186046511628</v>
      </c>
      <c r="L87">
        <f t="shared" si="1"/>
        <v>456.77758620689656</v>
      </c>
    </row>
    <row r="88" spans="1:12" ht="15">
      <c r="A88" s="1" t="s">
        <v>12</v>
      </c>
      <c r="B88" s="1" t="s">
        <v>26</v>
      </c>
      <c r="C88" s="1" t="s">
        <v>84</v>
      </c>
      <c r="D88" s="1" t="s">
        <v>0</v>
      </c>
      <c r="E88" s="1">
        <v>420.4608695652174</v>
      </c>
      <c r="F88" s="1">
        <v>445.45217391304345</v>
      </c>
      <c r="G88" s="1">
        <v>517.6782608695652</v>
      </c>
      <c r="H88" s="1">
        <v>446.8173913043479</v>
      </c>
      <c r="I88" s="1">
        <v>498.2608695652174</v>
      </c>
      <c r="J88" s="1">
        <v>23</v>
      </c>
      <c r="K88" s="2">
        <v>57.49999999999999</v>
      </c>
      <c r="L88">
        <f t="shared" si="1"/>
        <v>457.6021739130435</v>
      </c>
    </row>
    <row r="89" spans="1:12" ht="15">
      <c r="A89" s="1" t="s">
        <v>12</v>
      </c>
      <c r="B89" s="1" t="s">
        <v>74</v>
      </c>
      <c r="C89" s="1" t="s">
        <v>146</v>
      </c>
      <c r="D89" s="1" t="s">
        <v>0</v>
      </c>
      <c r="E89" s="1">
        <v>433.2523809523809</v>
      </c>
      <c r="F89" s="1">
        <v>448.11190476190467</v>
      </c>
      <c r="G89" s="1">
        <v>486.2142857142857</v>
      </c>
      <c r="H89" s="1">
        <v>463.14285714285717</v>
      </c>
      <c r="I89" s="1">
        <v>533.3333333333334</v>
      </c>
      <c r="J89" s="1">
        <v>42</v>
      </c>
      <c r="K89" s="2">
        <v>63.63636363636363</v>
      </c>
      <c r="L89">
        <f t="shared" si="1"/>
        <v>457.68035714285713</v>
      </c>
    </row>
    <row r="90" spans="1:12" ht="15">
      <c r="A90" s="1" t="s">
        <v>12</v>
      </c>
      <c r="B90" s="1" t="s">
        <v>116</v>
      </c>
      <c r="C90" s="1" t="s">
        <v>147</v>
      </c>
      <c r="D90" s="1" t="s">
        <v>0</v>
      </c>
      <c r="E90" s="1">
        <v>434.718</v>
      </c>
      <c r="F90" s="1">
        <v>444.524</v>
      </c>
      <c r="G90" s="1">
        <v>487.616</v>
      </c>
      <c r="H90" s="1">
        <v>463.902</v>
      </c>
      <c r="I90" s="1">
        <v>509.2</v>
      </c>
      <c r="J90" s="1">
        <v>100</v>
      </c>
      <c r="K90" s="2">
        <v>53.76344086021505</v>
      </c>
      <c r="L90">
        <f t="shared" si="1"/>
        <v>457.69</v>
      </c>
    </row>
    <row r="91" spans="1:12" ht="15">
      <c r="A91" s="1" t="s">
        <v>12</v>
      </c>
      <c r="B91" s="1" t="s">
        <v>148</v>
      </c>
      <c r="C91" s="1" t="s">
        <v>149</v>
      </c>
      <c r="D91" s="1" t="s">
        <v>3</v>
      </c>
      <c r="E91" s="1">
        <v>434.84999999999997</v>
      </c>
      <c r="F91" s="1">
        <v>446.90000000000003</v>
      </c>
      <c r="G91" s="1">
        <v>487.875</v>
      </c>
      <c r="H91" s="1">
        <v>461.31666666666666</v>
      </c>
      <c r="I91" s="1">
        <v>496.6666666666667</v>
      </c>
      <c r="J91" s="1">
        <v>12</v>
      </c>
      <c r="K91" s="2">
        <v>50</v>
      </c>
      <c r="L91">
        <f t="shared" si="1"/>
        <v>457.73541666666665</v>
      </c>
    </row>
    <row r="92" spans="1:12" ht="15">
      <c r="A92" s="1" t="s">
        <v>12</v>
      </c>
      <c r="B92" s="1" t="s">
        <v>150</v>
      </c>
      <c r="C92" s="1" t="s">
        <v>151</v>
      </c>
      <c r="D92" s="1" t="s">
        <v>0</v>
      </c>
      <c r="E92" s="1">
        <v>432.1111111111111</v>
      </c>
      <c r="F92" s="1">
        <v>462.1825396825397</v>
      </c>
      <c r="G92" s="1">
        <v>490.0412698412698</v>
      </c>
      <c r="H92" s="1">
        <v>447.3365079365079</v>
      </c>
      <c r="I92" s="1">
        <v>536.1904761904761</v>
      </c>
      <c r="J92" s="1">
        <v>63</v>
      </c>
      <c r="K92" s="2">
        <v>54.78260869565217</v>
      </c>
      <c r="L92">
        <f t="shared" si="1"/>
        <v>457.9178571428572</v>
      </c>
    </row>
    <row r="93" spans="1:12" ht="15">
      <c r="A93" s="1" t="s">
        <v>12</v>
      </c>
      <c r="B93" s="1" t="s">
        <v>26</v>
      </c>
      <c r="C93" s="1" t="s">
        <v>152</v>
      </c>
      <c r="D93" s="1" t="s">
        <v>0</v>
      </c>
      <c r="E93" s="1">
        <v>424.2733905579399</v>
      </c>
      <c r="F93" s="1">
        <v>447.3064377682403</v>
      </c>
      <c r="G93" s="1">
        <v>500.7643776824034</v>
      </c>
      <c r="H93" s="1">
        <v>459.9991416309013</v>
      </c>
      <c r="I93" s="1">
        <v>533.6480686695279</v>
      </c>
      <c r="J93" s="1">
        <v>233</v>
      </c>
      <c r="K93" s="2">
        <v>67.34104046242774</v>
      </c>
      <c r="L93">
        <f t="shared" si="1"/>
        <v>458.0858369098712</v>
      </c>
    </row>
    <row r="94" spans="1:12" ht="15">
      <c r="A94" s="1" t="s">
        <v>12</v>
      </c>
      <c r="B94" s="1" t="s">
        <v>74</v>
      </c>
      <c r="C94" s="1" t="s">
        <v>153</v>
      </c>
      <c r="D94" s="1" t="s">
        <v>2</v>
      </c>
      <c r="E94" s="1">
        <v>443.9896551724138</v>
      </c>
      <c r="F94" s="1">
        <v>433.07241379310346</v>
      </c>
      <c r="G94" s="1">
        <v>483.75172413793103</v>
      </c>
      <c r="H94" s="1">
        <v>472.03448275862075</v>
      </c>
      <c r="I94" s="1">
        <v>514.4827586206897</v>
      </c>
      <c r="J94" s="1">
        <v>29</v>
      </c>
      <c r="K94" s="2">
        <v>64.44444444444444</v>
      </c>
      <c r="L94">
        <f t="shared" si="1"/>
        <v>458.21206896551723</v>
      </c>
    </row>
    <row r="95" spans="1:12" ht="15">
      <c r="A95" s="1" t="s">
        <v>12</v>
      </c>
      <c r="B95" s="1" t="s">
        <v>26</v>
      </c>
      <c r="C95" s="1" t="s">
        <v>154</v>
      </c>
      <c r="D95" s="1" t="s">
        <v>0</v>
      </c>
      <c r="E95" s="1">
        <v>430.99956521739136</v>
      </c>
      <c r="F95" s="1">
        <v>443.95217391304345</v>
      </c>
      <c r="G95" s="1">
        <v>497.5508695652174</v>
      </c>
      <c r="H95" s="1">
        <v>463.6347826086957</v>
      </c>
      <c r="I95" s="1">
        <v>524.6086956521739</v>
      </c>
      <c r="J95" s="1">
        <v>230</v>
      </c>
      <c r="K95" s="2">
        <v>51.80180180180181</v>
      </c>
      <c r="L95">
        <f t="shared" si="1"/>
        <v>459.034347826087</v>
      </c>
    </row>
    <row r="96" spans="1:12" ht="15">
      <c r="A96" s="1" t="s">
        <v>12</v>
      </c>
      <c r="B96" s="1" t="s">
        <v>33</v>
      </c>
      <c r="C96" s="1" t="s">
        <v>155</v>
      </c>
      <c r="D96" s="1" t="s">
        <v>0</v>
      </c>
      <c r="E96" s="1">
        <v>426.08333333333326</v>
      </c>
      <c r="F96" s="1">
        <v>457.34374999999994</v>
      </c>
      <c r="G96" s="1">
        <v>493.30833333333334</v>
      </c>
      <c r="H96" s="1">
        <v>460.75624999999997</v>
      </c>
      <c r="I96" s="1">
        <v>508.75</v>
      </c>
      <c r="J96" s="1">
        <v>48</v>
      </c>
      <c r="K96" s="2">
        <v>87.27272727272727</v>
      </c>
      <c r="L96">
        <f t="shared" si="1"/>
        <v>459.37291666666664</v>
      </c>
    </row>
    <row r="97" spans="1:12" ht="15">
      <c r="A97" s="1" t="s">
        <v>12</v>
      </c>
      <c r="B97" s="1" t="s">
        <v>26</v>
      </c>
      <c r="C97" s="1" t="s">
        <v>156</v>
      </c>
      <c r="D97" s="1" t="s">
        <v>0</v>
      </c>
      <c r="E97" s="1">
        <v>430.5461538461539</v>
      </c>
      <c r="F97" s="1">
        <v>445.7217948717949</v>
      </c>
      <c r="G97" s="1">
        <v>495.7435897435897</v>
      </c>
      <c r="H97" s="1">
        <v>466.15769230769234</v>
      </c>
      <c r="I97" s="1">
        <v>568.7179487179487</v>
      </c>
      <c r="J97" s="1">
        <v>78</v>
      </c>
      <c r="K97" s="2">
        <v>68.42105263157895</v>
      </c>
      <c r="L97">
        <f t="shared" si="1"/>
        <v>459.5423076923077</v>
      </c>
    </row>
    <row r="98" spans="1:12" ht="15">
      <c r="A98" s="1" t="s">
        <v>12</v>
      </c>
      <c r="B98" s="1" t="s">
        <v>26</v>
      </c>
      <c r="C98" s="1" t="s">
        <v>157</v>
      </c>
      <c r="D98" s="1" t="s">
        <v>0</v>
      </c>
      <c r="E98" s="1">
        <v>437.8411764705882</v>
      </c>
      <c r="F98" s="1">
        <v>450.24313725490197</v>
      </c>
      <c r="G98" s="1">
        <v>486.65000000000003</v>
      </c>
      <c r="H98" s="1">
        <v>463.98725490196074</v>
      </c>
      <c r="I98" s="1">
        <v>480.7843137254902</v>
      </c>
      <c r="J98" s="1">
        <v>102</v>
      </c>
      <c r="K98" s="2">
        <v>66.23376623376623</v>
      </c>
      <c r="L98">
        <f t="shared" si="1"/>
        <v>459.68039215686275</v>
      </c>
    </row>
    <row r="99" spans="1:12" ht="15">
      <c r="A99" s="1" t="s">
        <v>12</v>
      </c>
      <c r="B99" s="1" t="s">
        <v>74</v>
      </c>
      <c r="C99" s="1" t="s">
        <v>158</v>
      </c>
      <c r="D99" s="1" t="s">
        <v>0</v>
      </c>
      <c r="E99" s="1">
        <v>429.3687499999999</v>
      </c>
      <c r="F99" s="1">
        <v>447.64166666666665</v>
      </c>
      <c r="G99" s="1">
        <v>498.4624999999999</v>
      </c>
      <c r="H99" s="1">
        <v>464.65208333333334</v>
      </c>
      <c r="I99" s="1">
        <v>517.5</v>
      </c>
      <c r="J99" s="1">
        <v>48</v>
      </c>
      <c r="K99" s="2">
        <v>75</v>
      </c>
      <c r="L99">
        <f t="shared" si="1"/>
        <v>460.03124999999994</v>
      </c>
    </row>
    <row r="100" spans="1:12" ht="15">
      <c r="A100" s="1" t="s">
        <v>12</v>
      </c>
      <c r="B100" s="1" t="s">
        <v>159</v>
      </c>
      <c r="C100" s="1" t="s">
        <v>160</v>
      </c>
      <c r="D100" s="1" t="s">
        <v>2</v>
      </c>
      <c r="E100" s="1">
        <v>438.3357142857143</v>
      </c>
      <c r="F100" s="1">
        <v>451.16785714285714</v>
      </c>
      <c r="G100" s="1">
        <v>494.6892857142857</v>
      </c>
      <c r="H100" s="1">
        <v>461.0607142857143</v>
      </c>
      <c r="I100" s="1">
        <v>617.8571428571429</v>
      </c>
      <c r="J100" s="1">
        <v>28</v>
      </c>
      <c r="K100" s="2">
        <v>71.7948717948718</v>
      </c>
      <c r="L100">
        <f t="shared" si="1"/>
        <v>461.31339285714284</v>
      </c>
    </row>
    <row r="101" spans="1:12" ht="15">
      <c r="A101" s="1" t="s">
        <v>12</v>
      </c>
      <c r="B101" s="1" t="s">
        <v>161</v>
      </c>
      <c r="C101" s="1" t="s">
        <v>162</v>
      </c>
      <c r="D101" s="1" t="s">
        <v>2</v>
      </c>
      <c r="E101" s="1">
        <v>442.8692307692308</v>
      </c>
      <c r="F101" s="1">
        <v>435.8076923076923</v>
      </c>
      <c r="G101" s="1">
        <v>511.13846153846157</v>
      </c>
      <c r="H101" s="1">
        <v>459.2692307692308</v>
      </c>
      <c r="I101" s="1">
        <v>563.0769230769231</v>
      </c>
      <c r="J101" s="1">
        <v>13</v>
      </c>
      <c r="K101" s="2">
        <v>54.166666666666664</v>
      </c>
      <c r="L101">
        <f t="shared" si="1"/>
        <v>462.2711538461538</v>
      </c>
    </row>
    <row r="102" spans="1:12" ht="15">
      <c r="A102" s="1" t="s">
        <v>12</v>
      </c>
      <c r="B102" s="1" t="s">
        <v>163</v>
      </c>
      <c r="C102" s="1" t="s">
        <v>120</v>
      </c>
      <c r="D102" s="1" t="s">
        <v>0</v>
      </c>
      <c r="E102" s="1">
        <v>446.1127659574468</v>
      </c>
      <c r="F102" s="1">
        <v>444.9159574468085</v>
      </c>
      <c r="G102" s="1">
        <v>494.2882978723404</v>
      </c>
      <c r="H102" s="1">
        <v>463.7797872340426</v>
      </c>
      <c r="I102" s="1">
        <v>511.9148936170213</v>
      </c>
      <c r="J102" s="1">
        <v>94</v>
      </c>
      <c r="K102" s="2">
        <v>70.67669172932331</v>
      </c>
      <c r="L102">
        <f t="shared" si="1"/>
        <v>462.2742021276596</v>
      </c>
    </row>
    <row r="103" spans="1:12" ht="15">
      <c r="A103" s="1" t="s">
        <v>12</v>
      </c>
      <c r="B103" s="1" t="s">
        <v>26</v>
      </c>
      <c r="C103" s="1" t="s">
        <v>164</v>
      </c>
      <c r="D103" s="1" t="s">
        <v>0</v>
      </c>
      <c r="E103" s="1">
        <v>435.9977900552486</v>
      </c>
      <c r="F103" s="1">
        <v>446.5038674033149</v>
      </c>
      <c r="G103" s="1">
        <v>494.3679558011049</v>
      </c>
      <c r="H103" s="1">
        <v>472.43038674033147</v>
      </c>
      <c r="I103" s="1">
        <v>555.0276243093923</v>
      </c>
      <c r="J103" s="1">
        <v>181</v>
      </c>
      <c r="K103" s="2">
        <v>51.12994350282486</v>
      </c>
      <c r="L103">
        <f t="shared" si="1"/>
        <v>462.32499999999993</v>
      </c>
    </row>
    <row r="104" spans="1:12" ht="15">
      <c r="A104" s="1" t="s">
        <v>12</v>
      </c>
      <c r="B104" s="1" t="s">
        <v>26</v>
      </c>
      <c r="C104" s="1" t="s">
        <v>165</v>
      </c>
      <c r="D104" s="1" t="s">
        <v>0</v>
      </c>
      <c r="E104" s="1">
        <v>437.2892857142857</v>
      </c>
      <c r="F104" s="1">
        <v>435.03035714285716</v>
      </c>
      <c r="G104" s="1">
        <v>505.29285714285714</v>
      </c>
      <c r="H104" s="1">
        <v>472.15000000000003</v>
      </c>
      <c r="I104" s="1">
        <v>555</v>
      </c>
      <c r="J104" s="1">
        <v>56</v>
      </c>
      <c r="K104" s="2">
        <v>75.67567567567568</v>
      </c>
      <c r="L104">
        <f t="shared" si="1"/>
        <v>462.440625</v>
      </c>
    </row>
    <row r="105" spans="1:12" ht="15">
      <c r="A105" s="1" t="s">
        <v>12</v>
      </c>
      <c r="B105" s="1" t="s">
        <v>26</v>
      </c>
      <c r="C105" s="1" t="s">
        <v>166</v>
      </c>
      <c r="D105" s="1" t="s">
        <v>2</v>
      </c>
      <c r="E105" s="1">
        <v>457.10909090909087</v>
      </c>
      <c r="F105" s="1">
        <v>418.3</v>
      </c>
      <c r="G105" s="1">
        <v>487.3636363636364</v>
      </c>
      <c r="H105" s="1">
        <v>491.1454545454546</v>
      </c>
      <c r="I105" s="1">
        <v>509.09090909090907</v>
      </c>
      <c r="J105" s="1">
        <v>11</v>
      </c>
      <c r="K105" s="2">
        <v>52.38095238095239</v>
      </c>
      <c r="L105">
        <f t="shared" si="1"/>
        <v>463.4795454545455</v>
      </c>
    </row>
    <row r="106" spans="1:12" ht="15">
      <c r="A106" s="1" t="s">
        <v>12</v>
      </c>
      <c r="B106" s="1" t="s">
        <v>26</v>
      </c>
      <c r="C106" s="1" t="s">
        <v>167</v>
      </c>
      <c r="D106" s="1" t="s">
        <v>2</v>
      </c>
      <c r="E106" s="1">
        <v>432.1714285714286</v>
      </c>
      <c r="F106" s="1">
        <v>452.3228571428571</v>
      </c>
      <c r="G106" s="1">
        <v>508.1971428571429</v>
      </c>
      <c r="H106" s="1">
        <v>462.6914285714286</v>
      </c>
      <c r="I106" s="1">
        <v>557.7142857142857</v>
      </c>
      <c r="J106" s="1">
        <v>35</v>
      </c>
      <c r="K106" s="2">
        <v>62.5</v>
      </c>
      <c r="L106">
        <f t="shared" si="1"/>
        <v>463.84571428571434</v>
      </c>
    </row>
    <row r="107" spans="1:12" ht="15">
      <c r="A107" s="1" t="s">
        <v>12</v>
      </c>
      <c r="B107" s="1" t="s">
        <v>26</v>
      </c>
      <c r="C107" s="1" t="s">
        <v>168</v>
      </c>
      <c r="D107" s="1" t="s">
        <v>0</v>
      </c>
      <c r="E107" s="1">
        <v>438.8417754569191</v>
      </c>
      <c r="F107" s="1">
        <v>443.34099216710183</v>
      </c>
      <c r="G107" s="1">
        <v>504.0924281984335</v>
      </c>
      <c r="H107" s="1">
        <v>474.73159268929504</v>
      </c>
      <c r="I107" s="1">
        <v>507.5545691906005</v>
      </c>
      <c r="J107" s="1">
        <v>383</v>
      </c>
      <c r="K107" s="2">
        <v>52.82758620689655</v>
      </c>
      <c r="L107">
        <f t="shared" si="1"/>
        <v>465.25169712793735</v>
      </c>
    </row>
    <row r="108" spans="1:12" ht="15">
      <c r="A108" s="1" t="s">
        <v>12</v>
      </c>
      <c r="B108" s="1" t="s">
        <v>51</v>
      </c>
      <c r="C108" s="1" t="s">
        <v>169</v>
      </c>
      <c r="D108" s="1" t="s">
        <v>0</v>
      </c>
      <c r="E108" s="1">
        <v>431.3809523809524</v>
      </c>
      <c r="F108" s="1">
        <v>460.5619047619047</v>
      </c>
      <c r="G108" s="1">
        <v>512.8333333333333</v>
      </c>
      <c r="H108" s="1">
        <v>463.02857142857147</v>
      </c>
      <c r="I108" s="1">
        <v>571.4285714285714</v>
      </c>
      <c r="J108" s="1">
        <v>21</v>
      </c>
      <c r="K108" s="2">
        <v>67.74193548387096</v>
      </c>
      <c r="L108">
        <f t="shared" si="1"/>
        <v>466.95119047619045</v>
      </c>
    </row>
    <row r="109" spans="1:12" ht="15">
      <c r="A109" s="1" t="s">
        <v>12</v>
      </c>
      <c r="B109" s="1" t="s">
        <v>121</v>
      </c>
      <c r="C109" s="1" t="s">
        <v>170</v>
      </c>
      <c r="D109" s="1" t="s">
        <v>0</v>
      </c>
      <c r="E109" s="1">
        <v>446.4951219512195</v>
      </c>
      <c r="F109" s="1">
        <v>463.28536585365856</v>
      </c>
      <c r="G109" s="1">
        <v>489.6243902439024</v>
      </c>
      <c r="H109" s="1">
        <v>471.609756097561</v>
      </c>
      <c r="I109" s="1">
        <v>560.9756097560976</v>
      </c>
      <c r="J109" s="1">
        <v>41</v>
      </c>
      <c r="K109" s="2">
        <v>75.92592592592592</v>
      </c>
      <c r="L109">
        <f t="shared" si="1"/>
        <v>467.75365853658536</v>
      </c>
    </row>
    <row r="110" spans="1:12" ht="15">
      <c r="A110" s="1" t="s">
        <v>12</v>
      </c>
      <c r="B110" s="1" t="s">
        <v>171</v>
      </c>
      <c r="C110" s="1" t="s">
        <v>172</v>
      </c>
      <c r="D110" s="1" t="s">
        <v>2</v>
      </c>
      <c r="E110" s="1">
        <v>445.4846153846154</v>
      </c>
      <c r="F110" s="1">
        <v>463.1923076923077</v>
      </c>
      <c r="G110" s="1">
        <v>494.1307692307692</v>
      </c>
      <c r="H110" s="1">
        <v>472.24615384615385</v>
      </c>
      <c r="I110" s="1">
        <v>493.84615384615387</v>
      </c>
      <c r="J110" s="1">
        <v>13</v>
      </c>
      <c r="K110" s="2">
        <v>61.904761904761905</v>
      </c>
      <c r="L110">
        <f t="shared" si="1"/>
        <v>468.7634615384615</v>
      </c>
    </row>
    <row r="111" spans="1:12" ht="15">
      <c r="A111" s="1" t="s">
        <v>12</v>
      </c>
      <c r="B111" s="1" t="s">
        <v>116</v>
      </c>
      <c r="C111" s="1" t="s">
        <v>173</v>
      </c>
      <c r="D111" s="1" t="s">
        <v>2</v>
      </c>
      <c r="E111" s="1">
        <v>432.5916666666667</v>
      </c>
      <c r="F111" s="1">
        <v>476.4333333333334</v>
      </c>
      <c r="G111" s="1">
        <v>521.75</v>
      </c>
      <c r="H111" s="1">
        <v>454.89166666666665</v>
      </c>
      <c r="I111" s="1">
        <v>576.6666666666666</v>
      </c>
      <c r="J111" s="1">
        <v>12</v>
      </c>
      <c r="K111" s="2">
        <v>85.71428571428571</v>
      </c>
      <c r="L111">
        <f t="shared" si="1"/>
        <v>471.4166666666667</v>
      </c>
    </row>
    <row r="112" spans="1:12" ht="15">
      <c r="A112" s="1" t="s">
        <v>12</v>
      </c>
      <c r="B112" s="1" t="s">
        <v>174</v>
      </c>
      <c r="C112" s="1" t="s">
        <v>175</v>
      </c>
      <c r="D112" s="1" t="s">
        <v>2</v>
      </c>
      <c r="E112" s="1">
        <v>438.4111111111111</v>
      </c>
      <c r="F112" s="1">
        <v>456.56111111111113</v>
      </c>
      <c r="G112" s="1">
        <v>523.4888888888889</v>
      </c>
      <c r="H112" s="1">
        <v>467.47222222222223</v>
      </c>
      <c r="I112" s="1">
        <v>541.1111111111111</v>
      </c>
      <c r="J112" s="1">
        <v>18</v>
      </c>
      <c r="K112" s="2">
        <v>85.71428571428571</v>
      </c>
      <c r="L112">
        <f t="shared" si="1"/>
        <v>471.48333333333335</v>
      </c>
    </row>
    <row r="113" spans="1:12" ht="15">
      <c r="A113" s="1" t="s">
        <v>12</v>
      </c>
      <c r="B113" s="1" t="s">
        <v>74</v>
      </c>
      <c r="C113" s="1" t="s">
        <v>176</v>
      </c>
      <c r="D113" s="1" t="s">
        <v>0</v>
      </c>
      <c r="E113" s="1">
        <v>441.8354066985645</v>
      </c>
      <c r="F113" s="1">
        <v>463.2076555023923</v>
      </c>
      <c r="G113" s="1">
        <v>510.4622009569378</v>
      </c>
      <c r="H113" s="1">
        <v>475.422966507177</v>
      </c>
      <c r="I113" s="1">
        <v>573.7799043062201</v>
      </c>
      <c r="J113" s="1">
        <v>209</v>
      </c>
      <c r="K113" s="2">
        <v>89.31623931623932</v>
      </c>
      <c r="L113">
        <f t="shared" si="1"/>
        <v>472.73205741626793</v>
      </c>
    </row>
    <row r="114" spans="1:12" ht="15">
      <c r="A114" s="1" t="s">
        <v>12</v>
      </c>
      <c r="B114" s="1" t="s">
        <v>177</v>
      </c>
      <c r="C114" s="1" t="s">
        <v>178</v>
      </c>
      <c r="D114" s="1" t="s">
        <v>0</v>
      </c>
      <c r="E114" s="1">
        <v>436.1333333333334</v>
      </c>
      <c r="F114" s="1">
        <v>461.5722222222222</v>
      </c>
      <c r="G114" s="1">
        <v>511.18888888888887</v>
      </c>
      <c r="H114" s="1">
        <v>482.89444444444445</v>
      </c>
      <c r="I114" s="1">
        <v>541.1111111111111</v>
      </c>
      <c r="J114" s="1">
        <v>18</v>
      </c>
      <c r="K114" s="2">
        <v>56.25</v>
      </c>
      <c r="L114">
        <f t="shared" si="1"/>
        <v>472.9472222222222</v>
      </c>
    </row>
    <row r="115" spans="1:12" ht="15">
      <c r="A115" s="1" t="s">
        <v>12</v>
      </c>
      <c r="B115" s="1" t="s">
        <v>74</v>
      </c>
      <c r="C115" s="1" t="s">
        <v>179</v>
      </c>
      <c r="D115" s="1" t="s">
        <v>0</v>
      </c>
      <c r="E115" s="1">
        <v>458.14148936170216</v>
      </c>
      <c r="F115" s="1">
        <v>460.8063829787234</v>
      </c>
      <c r="G115" s="1">
        <v>502.30212765957447</v>
      </c>
      <c r="H115" s="1">
        <v>472.236170212766</v>
      </c>
      <c r="I115" s="1">
        <v>565.9574468085107</v>
      </c>
      <c r="J115" s="1">
        <v>94</v>
      </c>
      <c r="K115" s="2">
        <v>78.99159663865547</v>
      </c>
      <c r="L115">
        <f t="shared" si="1"/>
        <v>473.3715425531915</v>
      </c>
    </row>
    <row r="116" spans="1:12" ht="15">
      <c r="A116" s="1" t="s">
        <v>12</v>
      </c>
      <c r="B116" s="1" t="s">
        <v>26</v>
      </c>
      <c r="C116" s="1" t="s">
        <v>180</v>
      </c>
      <c r="D116" s="1" t="s">
        <v>2</v>
      </c>
      <c r="E116" s="1">
        <v>447.3109375</v>
      </c>
      <c r="F116" s="1">
        <v>465.7875</v>
      </c>
      <c r="G116" s="1">
        <v>514.9078125</v>
      </c>
      <c r="H116" s="1">
        <v>467.453125</v>
      </c>
      <c r="I116" s="1">
        <v>532.1875</v>
      </c>
      <c r="J116" s="1">
        <v>64</v>
      </c>
      <c r="K116" s="2">
        <v>60.37735849056604</v>
      </c>
      <c r="L116">
        <f t="shared" si="1"/>
        <v>473.86484375</v>
      </c>
    </row>
    <row r="117" spans="1:12" ht="15">
      <c r="A117" s="1" t="s">
        <v>12</v>
      </c>
      <c r="B117" s="1" t="s">
        <v>181</v>
      </c>
      <c r="C117" s="1" t="s">
        <v>182</v>
      </c>
      <c r="D117" s="1" t="s">
        <v>2</v>
      </c>
      <c r="E117" s="1">
        <v>441.55263157894734</v>
      </c>
      <c r="F117" s="1">
        <v>456.7105263157895</v>
      </c>
      <c r="G117" s="1">
        <v>503.4736842105263</v>
      </c>
      <c r="H117" s="1">
        <v>494.63157894736844</v>
      </c>
      <c r="I117" s="1">
        <v>601.0526315789474</v>
      </c>
      <c r="J117" s="1">
        <v>19</v>
      </c>
      <c r="K117" s="2">
        <v>86.36363636363636</v>
      </c>
      <c r="L117">
        <f t="shared" si="1"/>
        <v>474.0921052631579</v>
      </c>
    </row>
    <row r="118" spans="1:12" ht="15">
      <c r="A118" s="1" t="s">
        <v>12</v>
      </c>
      <c r="B118" s="1" t="s">
        <v>47</v>
      </c>
      <c r="C118" s="1" t="s">
        <v>183</v>
      </c>
      <c r="D118" s="1" t="s">
        <v>2</v>
      </c>
      <c r="E118" s="1">
        <v>455.0846153846154</v>
      </c>
      <c r="F118" s="1">
        <v>465.8076923076923</v>
      </c>
      <c r="G118" s="1">
        <v>511.8230769230769</v>
      </c>
      <c r="H118" s="1">
        <v>465.6615384615385</v>
      </c>
      <c r="I118" s="1">
        <v>521.5384615384615</v>
      </c>
      <c r="J118" s="1">
        <v>13</v>
      </c>
      <c r="K118" s="2">
        <v>65</v>
      </c>
      <c r="L118">
        <f t="shared" si="1"/>
        <v>474.59423076923076</v>
      </c>
    </row>
    <row r="119" spans="1:12" ht="15">
      <c r="A119" s="1" t="s">
        <v>12</v>
      </c>
      <c r="B119" s="1" t="s">
        <v>33</v>
      </c>
      <c r="C119" s="1" t="s">
        <v>184</v>
      </c>
      <c r="D119" s="1" t="s">
        <v>1</v>
      </c>
      <c r="E119" s="1">
        <v>441.06875</v>
      </c>
      <c r="F119" s="1">
        <v>454.40625</v>
      </c>
      <c r="G119" s="1">
        <v>484.0875</v>
      </c>
      <c r="H119" s="1">
        <v>522.65</v>
      </c>
      <c r="I119" s="1">
        <v>471.25</v>
      </c>
      <c r="J119" s="1">
        <v>16</v>
      </c>
      <c r="K119" s="2">
        <v>59.25925925925925</v>
      </c>
      <c r="L119">
        <f t="shared" si="1"/>
        <v>475.553125</v>
      </c>
    </row>
    <row r="120" spans="1:12" ht="15">
      <c r="A120" s="1" t="s">
        <v>12</v>
      </c>
      <c r="B120" s="1" t="s">
        <v>116</v>
      </c>
      <c r="C120" s="1" t="s">
        <v>185</v>
      </c>
      <c r="D120" s="1" t="s">
        <v>2</v>
      </c>
      <c r="E120" s="1">
        <v>441.57666666666665</v>
      </c>
      <c r="F120" s="1">
        <v>464.51666666666665</v>
      </c>
      <c r="G120" s="1">
        <v>522.82</v>
      </c>
      <c r="H120" s="1">
        <v>474.2</v>
      </c>
      <c r="I120" s="1">
        <v>528</v>
      </c>
      <c r="J120" s="1">
        <v>30</v>
      </c>
      <c r="K120" s="2">
        <v>75</v>
      </c>
      <c r="L120">
        <f t="shared" si="1"/>
        <v>475.77833333333336</v>
      </c>
    </row>
    <row r="121" spans="1:12" ht="15">
      <c r="A121" s="1" t="s">
        <v>12</v>
      </c>
      <c r="B121" s="1" t="s">
        <v>159</v>
      </c>
      <c r="C121" s="1" t="s">
        <v>186</v>
      </c>
      <c r="D121" s="1" t="s">
        <v>2</v>
      </c>
      <c r="E121" s="1">
        <v>450.71666666666664</v>
      </c>
      <c r="F121" s="1">
        <v>454.8333333333333</v>
      </c>
      <c r="G121" s="1">
        <v>516.3611111111111</v>
      </c>
      <c r="H121" s="1">
        <v>481.3388888888889</v>
      </c>
      <c r="I121" s="1">
        <v>546.6666666666666</v>
      </c>
      <c r="J121" s="1">
        <v>18</v>
      </c>
      <c r="K121" s="2">
        <v>51.42857142857142</v>
      </c>
      <c r="L121">
        <f t="shared" si="1"/>
        <v>475.8125</v>
      </c>
    </row>
    <row r="122" spans="1:12" ht="15">
      <c r="A122" s="1" t="s">
        <v>12</v>
      </c>
      <c r="B122" s="1" t="s">
        <v>187</v>
      </c>
      <c r="C122" s="1" t="s">
        <v>188</v>
      </c>
      <c r="D122" s="1" t="s">
        <v>0</v>
      </c>
      <c r="E122" s="1">
        <v>446.47647058823526</v>
      </c>
      <c r="F122" s="1">
        <v>470.2529411764706</v>
      </c>
      <c r="G122" s="1">
        <v>489.8411764705883</v>
      </c>
      <c r="H122" s="1">
        <v>496.8588235294119</v>
      </c>
      <c r="I122" s="1">
        <v>512.9411764705883</v>
      </c>
      <c r="J122" s="1">
        <v>17</v>
      </c>
      <c r="K122" s="2">
        <v>70.83333333333334</v>
      </c>
      <c r="L122">
        <f t="shared" si="1"/>
        <v>475.85735294117654</v>
      </c>
    </row>
    <row r="123" spans="1:12" ht="15">
      <c r="A123" s="1" t="s">
        <v>12</v>
      </c>
      <c r="B123" s="1" t="s">
        <v>144</v>
      </c>
      <c r="C123" s="1" t="s">
        <v>189</v>
      </c>
      <c r="D123" s="1" t="s">
        <v>2</v>
      </c>
      <c r="E123" s="1">
        <v>441.6625</v>
      </c>
      <c r="F123" s="1">
        <v>459.55249999999995</v>
      </c>
      <c r="G123" s="1">
        <v>504.33000000000004</v>
      </c>
      <c r="H123" s="1">
        <v>498.73</v>
      </c>
      <c r="I123" s="1">
        <v>536</v>
      </c>
      <c r="J123" s="1">
        <v>40</v>
      </c>
      <c r="K123" s="2">
        <v>68.96551724137932</v>
      </c>
      <c r="L123">
        <f t="shared" si="1"/>
        <v>476.06875</v>
      </c>
    </row>
    <row r="124" spans="1:12" ht="15">
      <c r="A124" s="1" t="s">
        <v>12</v>
      </c>
      <c r="B124" s="1" t="s">
        <v>74</v>
      </c>
      <c r="C124" s="1" t="s">
        <v>190</v>
      </c>
      <c r="D124" s="1" t="s">
        <v>2</v>
      </c>
      <c r="E124" s="1">
        <v>441.5225806451614</v>
      </c>
      <c r="F124" s="1">
        <v>465.84516129032255</v>
      </c>
      <c r="G124" s="1">
        <v>505.17419354838717</v>
      </c>
      <c r="H124" s="1">
        <v>493.74838709677414</v>
      </c>
      <c r="I124" s="1">
        <v>603.8709677419355</v>
      </c>
      <c r="J124" s="1">
        <v>31</v>
      </c>
      <c r="K124" s="2">
        <v>70.45454545454545</v>
      </c>
      <c r="L124">
        <f t="shared" si="1"/>
        <v>476.57258064516134</v>
      </c>
    </row>
    <row r="125" spans="1:12" ht="15">
      <c r="A125" s="1" t="s">
        <v>12</v>
      </c>
      <c r="B125" s="1" t="s">
        <v>191</v>
      </c>
      <c r="C125" s="1" t="s">
        <v>192</v>
      </c>
      <c r="D125" s="1" t="s">
        <v>2</v>
      </c>
      <c r="E125" s="1">
        <v>463.52941176470586</v>
      </c>
      <c r="F125" s="1">
        <v>484.21764705882345</v>
      </c>
      <c r="G125" s="1">
        <v>517.7235294117647</v>
      </c>
      <c r="H125" s="1">
        <v>450.69411764705876</v>
      </c>
      <c r="I125" s="1">
        <v>516.4705882352941</v>
      </c>
      <c r="J125" s="1">
        <v>17</v>
      </c>
      <c r="K125" s="2">
        <v>60.71428571428571</v>
      </c>
      <c r="L125">
        <f t="shared" si="1"/>
        <v>479.0411764705882</v>
      </c>
    </row>
    <row r="126" spans="1:12" ht="15">
      <c r="A126" s="1" t="s">
        <v>12</v>
      </c>
      <c r="B126" s="1" t="s">
        <v>26</v>
      </c>
      <c r="C126" s="1" t="s">
        <v>193</v>
      </c>
      <c r="D126" s="1" t="s">
        <v>0</v>
      </c>
      <c r="E126" s="1">
        <v>450.5892933618845</v>
      </c>
      <c r="F126" s="1">
        <v>461.4036402569593</v>
      </c>
      <c r="G126" s="1">
        <v>519.2740899357601</v>
      </c>
      <c r="H126" s="1">
        <v>485.17922912205563</v>
      </c>
      <c r="I126" s="1">
        <v>542.4839400428266</v>
      </c>
      <c r="J126" s="1">
        <v>467</v>
      </c>
      <c r="K126" s="2">
        <v>57.72558714462299</v>
      </c>
      <c r="L126">
        <f t="shared" si="1"/>
        <v>479.11156316916487</v>
      </c>
    </row>
    <row r="127" spans="1:12" ht="15">
      <c r="A127" s="1" t="s">
        <v>12</v>
      </c>
      <c r="B127" s="1" t="s">
        <v>174</v>
      </c>
      <c r="C127" s="1" t="s">
        <v>194</v>
      </c>
      <c r="D127" s="1" t="s">
        <v>2</v>
      </c>
      <c r="E127" s="1">
        <v>444.1695652173914</v>
      </c>
      <c r="F127" s="1">
        <v>478.87826086956517</v>
      </c>
      <c r="G127" s="1">
        <v>514.9260869565217</v>
      </c>
      <c r="H127" s="1">
        <v>478.8782608695652</v>
      </c>
      <c r="I127" s="1">
        <v>566.0869565217391</v>
      </c>
      <c r="J127" s="1">
        <v>23</v>
      </c>
      <c r="K127" s="2">
        <v>74.19354838709677</v>
      </c>
      <c r="L127">
        <f t="shared" si="1"/>
        <v>479.21304347826083</v>
      </c>
    </row>
    <row r="128" spans="1:12" ht="15">
      <c r="A128" s="1" t="s">
        <v>12</v>
      </c>
      <c r="B128" s="1" t="s">
        <v>26</v>
      </c>
      <c r="C128" s="1" t="s">
        <v>195</v>
      </c>
      <c r="D128" s="1" t="s">
        <v>2</v>
      </c>
      <c r="E128" s="1">
        <v>452.48709677419356</v>
      </c>
      <c r="F128" s="1">
        <v>474.6967741935483</v>
      </c>
      <c r="G128" s="1">
        <v>522.7064516129032</v>
      </c>
      <c r="H128" s="1">
        <v>468.7645161290323</v>
      </c>
      <c r="I128" s="1">
        <v>570.9677419354839</v>
      </c>
      <c r="J128" s="1">
        <v>31</v>
      </c>
      <c r="K128" s="2">
        <v>67.3913043478261</v>
      </c>
      <c r="L128">
        <f t="shared" si="1"/>
        <v>479.6637096774193</v>
      </c>
    </row>
    <row r="129" spans="1:12" ht="15">
      <c r="A129" s="1" t="s">
        <v>12</v>
      </c>
      <c r="B129" s="1" t="s">
        <v>159</v>
      </c>
      <c r="C129" s="1" t="s">
        <v>196</v>
      </c>
      <c r="D129" s="1" t="s">
        <v>2</v>
      </c>
      <c r="E129" s="1">
        <v>440.9</v>
      </c>
      <c r="F129" s="1">
        <v>468.65714285714284</v>
      </c>
      <c r="G129" s="1">
        <v>510.83809523809526</v>
      </c>
      <c r="H129" s="1">
        <v>506.7285714285714</v>
      </c>
      <c r="I129" s="1">
        <v>604.7619047619048</v>
      </c>
      <c r="J129" s="1">
        <v>21</v>
      </c>
      <c r="K129" s="2">
        <v>84</v>
      </c>
      <c r="L129">
        <f aca="true" t="shared" si="2" ref="L129:L192">(E129+F129+G129+H129)/4</f>
        <v>481.7809523809524</v>
      </c>
    </row>
    <row r="130" spans="1:12" ht="15">
      <c r="A130" s="1" t="s">
        <v>12</v>
      </c>
      <c r="B130" s="1" t="s">
        <v>54</v>
      </c>
      <c r="C130" s="1" t="s">
        <v>197</v>
      </c>
      <c r="D130" s="1" t="s">
        <v>1</v>
      </c>
      <c r="E130" s="1">
        <v>458.25555555555553</v>
      </c>
      <c r="F130" s="1">
        <v>478.00962962962967</v>
      </c>
      <c r="G130" s="1">
        <v>515.6081481481481</v>
      </c>
      <c r="H130" s="1">
        <v>475.8888888888889</v>
      </c>
      <c r="I130" s="1">
        <v>582.2222222222222</v>
      </c>
      <c r="J130" s="1">
        <v>135</v>
      </c>
      <c r="K130" s="2">
        <v>82.82208588957054</v>
      </c>
      <c r="L130">
        <f t="shared" si="2"/>
        <v>481.94055555555553</v>
      </c>
    </row>
    <row r="131" spans="1:12" ht="15">
      <c r="A131" s="1" t="s">
        <v>12</v>
      </c>
      <c r="B131" s="1" t="s">
        <v>33</v>
      </c>
      <c r="C131" s="1" t="s">
        <v>198</v>
      </c>
      <c r="D131" s="1" t="s">
        <v>0</v>
      </c>
      <c r="E131" s="1">
        <v>456.43039999999996</v>
      </c>
      <c r="F131" s="1">
        <v>467.856</v>
      </c>
      <c r="G131" s="1">
        <v>513.3912</v>
      </c>
      <c r="H131" s="1">
        <v>490.2200000000001</v>
      </c>
      <c r="I131" s="1">
        <v>562.24</v>
      </c>
      <c r="J131" s="1">
        <v>125</v>
      </c>
      <c r="K131" s="2">
        <v>65.44502617801047</v>
      </c>
      <c r="L131">
        <f t="shared" si="2"/>
        <v>481.9744</v>
      </c>
    </row>
    <row r="132" spans="1:12" ht="15">
      <c r="A132" s="1" t="s">
        <v>12</v>
      </c>
      <c r="B132" s="1" t="s">
        <v>118</v>
      </c>
      <c r="C132" s="1" t="s">
        <v>7</v>
      </c>
      <c r="D132" s="1" t="s">
        <v>2</v>
      </c>
      <c r="E132" s="1">
        <v>458.1260869565217</v>
      </c>
      <c r="F132" s="1">
        <v>454.704347826087</v>
      </c>
      <c r="G132" s="1">
        <v>505.1434782608696</v>
      </c>
      <c r="H132" s="1">
        <v>511.96956521739133</v>
      </c>
      <c r="I132" s="1">
        <v>553.0434782608696</v>
      </c>
      <c r="J132" s="1">
        <v>23</v>
      </c>
      <c r="K132" s="2">
        <v>76.66666666666667</v>
      </c>
      <c r="L132">
        <f t="shared" si="2"/>
        <v>482.4858695652174</v>
      </c>
    </row>
    <row r="133" spans="1:12" ht="15">
      <c r="A133" s="1" t="s">
        <v>12</v>
      </c>
      <c r="B133" s="1" t="s">
        <v>26</v>
      </c>
      <c r="C133" s="1" t="s">
        <v>199</v>
      </c>
      <c r="D133" s="1" t="s">
        <v>0</v>
      </c>
      <c r="E133" s="1">
        <v>448.3807692307692</v>
      </c>
      <c r="F133" s="1">
        <v>471.50865384615383</v>
      </c>
      <c r="G133" s="1">
        <v>522.2230769230769</v>
      </c>
      <c r="H133" s="1">
        <v>488.5423076923077</v>
      </c>
      <c r="I133" s="1">
        <v>575.5769230769231</v>
      </c>
      <c r="J133" s="1">
        <v>104</v>
      </c>
      <c r="K133" s="2">
        <v>78.78787878787878</v>
      </c>
      <c r="L133">
        <f t="shared" si="2"/>
        <v>482.6637019230769</v>
      </c>
    </row>
    <row r="134" spans="1:12" ht="15">
      <c r="A134" s="1" t="s">
        <v>12</v>
      </c>
      <c r="B134" s="1" t="s">
        <v>4</v>
      </c>
      <c r="C134" s="1" t="s">
        <v>200</v>
      </c>
      <c r="D134" s="1" t="s">
        <v>2</v>
      </c>
      <c r="E134" s="1">
        <v>463.72647058823526</v>
      </c>
      <c r="F134" s="1">
        <v>470.16323529411767</v>
      </c>
      <c r="G134" s="1">
        <v>522.6867647058823</v>
      </c>
      <c r="H134" s="1">
        <v>480.1161764705882</v>
      </c>
      <c r="I134" s="1">
        <v>610</v>
      </c>
      <c r="J134" s="1">
        <v>68</v>
      </c>
      <c r="K134" s="2">
        <v>79.06976744186046</v>
      </c>
      <c r="L134">
        <f t="shared" si="2"/>
        <v>484.17316176470587</v>
      </c>
    </row>
    <row r="135" spans="1:12" ht="15">
      <c r="A135" s="1" t="s">
        <v>12</v>
      </c>
      <c r="B135" s="1" t="s">
        <v>191</v>
      </c>
      <c r="C135" s="1" t="s">
        <v>11</v>
      </c>
      <c r="D135" s="1" t="s">
        <v>2</v>
      </c>
      <c r="E135" s="1">
        <v>453.9384615384615</v>
      </c>
      <c r="F135" s="1">
        <v>475.4384615384615</v>
      </c>
      <c r="G135" s="1">
        <v>527.4769230769231</v>
      </c>
      <c r="H135" s="1">
        <v>484.4</v>
      </c>
      <c r="I135" s="1">
        <v>613.8461538461538</v>
      </c>
      <c r="J135" s="1">
        <v>13</v>
      </c>
      <c r="K135" s="2">
        <v>56.52173913043478</v>
      </c>
      <c r="L135">
        <f t="shared" si="2"/>
        <v>485.3134615384615</v>
      </c>
    </row>
    <row r="136" spans="1:12" ht="15">
      <c r="A136" s="1" t="s">
        <v>12</v>
      </c>
      <c r="B136" s="1" t="s">
        <v>62</v>
      </c>
      <c r="C136" s="1" t="s">
        <v>201</v>
      </c>
      <c r="D136" s="1" t="s">
        <v>2</v>
      </c>
      <c r="E136" s="1">
        <v>458.35999999999996</v>
      </c>
      <c r="F136" s="1">
        <v>477.78333333333336</v>
      </c>
      <c r="G136" s="1">
        <v>510.53999999999996</v>
      </c>
      <c r="H136" s="1">
        <v>502.73333333333335</v>
      </c>
      <c r="I136" s="1">
        <v>565.3333333333334</v>
      </c>
      <c r="J136" s="1">
        <v>30</v>
      </c>
      <c r="K136" s="2">
        <v>76.92307692307693</v>
      </c>
      <c r="L136">
        <f t="shared" si="2"/>
        <v>487.3541666666667</v>
      </c>
    </row>
    <row r="137" spans="1:12" ht="15">
      <c r="A137" s="1" t="s">
        <v>12</v>
      </c>
      <c r="B137" s="1" t="s">
        <v>49</v>
      </c>
      <c r="C137" s="1" t="s">
        <v>202</v>
      </c>
      <c r="D137" s="1" t="s">
        <v>2</v>
      </c>
      <c r="E137" s="1">
        <v>460.53333333333336</v>
      </c>
      <c r="F137" s="1">
        <v>483.7416666666666</v>
      </c>
      <c r="G137" s="1">
        <v>525.9666666666666</v>
      </c>
      <c r="H137" s="1">
        <v>484.925</v>
      </c>
      <c r="I137" s="1">
        <v>511.6666666666667</v>
      </c>
      <c r="J137" s="1">
        <v>12</v>
      </c>
      <c r="K137" s="2">
        <v>57.14285714285714</v>
      </c>
      <c r="L137">
        <f t="shared" si="2"/>
        <v>488.79166666666663</v>
      </c>
    </row>
    <row r="138" spans="1:12" ht="15">
      <c r="A138" s="1" t="s">
        <v>12</v>
      </c>
      <c r="B138" s="1" t="s">
        <v>24</v>
      </c>
      <c r="C138" s="1" t="s">
        <v>10</v>
      </c>
      <c r="D138" s="1" t="s">
        <v>2</v>
      </c>
      <c r="E138" s="1">
        <v>472.51304347826084</v>
      </c>
      <c r="F138" s="1">
        <v>479.89565217391305</v>
      </c>
      <c r="G138" s="1">
        <v>533.9739130434782</v>
      </c>
      <c r="H138" s="1">
        <v>477.7782608695652</v>
      </c>
      <c r="I138" s="1">
        <v>581.7391304347826</v>
      </c>
      <c r="J138" s="1">
        <v>23</v>
      </c>
      <c r="K138" s="2">
        <v>76.66666666666667</v>
      </c>
      <c r="L138">
        <f t="shared" si="2"/>
        <v>491.04021739130434</v>
      </c>
    </row>
    <row r="139" spans="1:12" ht="15">
      <c r="A139" s="1" t="s">
        <v>12</v>
      </c>
      <c r="B139" s="1" t="s">
        <v>31</v>
      </c>
      <c r="C139" s="1" t="s">
        <v>203</v>
      </c>
      <c r="D139" s="1" t="s">
        <v>2</v>
      </c>
      <c r="E139" s="1">
        <v>466.3382352941176</v>
      </c>
      <c r="F139" s="1">
        <v>489.42941176470583</v>
      </c>
      <c r="G139" s="1">
        <v>519.8617647058824</v>
      </c>
      <c r="H139" s="1">
        <v>495.95294117647063</v>
      </c>
      <c r="I139" s="1">
        <v>573.5294117647059</v>
      </c>
      <c r="J139" s="1">
        <v>34</v>
      </c>
      <c r="K139" s="2">
        <v>66.66666666666666</v>
      </c>
      <c r="L139">
        <f t="shared" si="2"/>
        <v>492.8955882352941</v>
      </c>
    </row>
    <row r="140" spans="1:12" ht="15">
      <c r="A140" s="1" t="s">
        <v>12</v>
      </c>
      <c r="B140" s="1" t="s">
        <v>47</v>
      </c>
      <c r="C140" s="1" t="s">
        <v>204</v>
      </c>
      <c r="D140" s="1" t="s">
        <v>2</v>
      </c>
      <c r="E140" s="1">
        <v>464.46984126984125</v>
      </c>
      <c r="F140" s="1">
        <v>476.80317460317457</v>
      </c>
      <c r="G140" s="1">
        <v>515.9984126984127</v>
      </c>
      <c r="H140" s="1">
        <v>515.7253968253968</v>
      </c>
      <c r="I140" s="1">
        <v>565.7142857142857</v>
      </c>
      <c r="J140" s="1">
        <v>63</v>
      </c>
      <c r="K140" s="2">
        <v>65.625</v>
      </c>
      <c r="L140">
        <f t="shared" si="2"/>
        <v>493.24920634920636</v>
      </c>
    </row>
    <row r="141" spans="1:12" ht="15">
      <c r="A141" s="1" t="s">
        <v>12</v>
      </c>
      <c r="B141" s="1" t="s">
        <v>26</v>
      </c>
      <c r="C141" s="1" t="s">
        <v>205</v>
      </c>
      <c r="D141" s="1" t="s">
        <v>2</v>
      </c>
      <c r="E141" s="1">
        <v>479.44375</v>
      </c>
      <c r="F141" s="1">
        <v>463.35</v>
      </c>
      <c r="G141" s="1">
        <v>530.75</v>
      </c>
      <c r="H141" s="1">
        <v>502.0625</v>
      </c>
      <c r="I141" s="1">
        <v>626.25</v>
      </c>
      <c r="J141" s="1">
        <v>16</v>
      </c>
      <c r="K141" s="2">
        <v>84.21052631578947</v>
      </c>
      <c r="L141">
        <f t="shared" si="2"/>
        <v>493.9015625</v>
      </c>
    </row>
    <row r="142" spans="1:12" ht="15">
      <c r="A142" s="1" t="s">
        <v>12</v>
      </c>
      <c r="B142" s="1" t="s">
        <v>26</v>
      </c>
      <c r="C142" s="1" t="s">
        <v>206</v>
      </c>
      <c r="D142" s="1" t="s">
        <v>2</v>
      </c>
      <c r="E142" s="1">
        <v>469.7684210526316</v>
      </c>
      <c r="F142" s="1">
        <v>480.67368421052635</v>
      </c>
      <c r="G142" s="1">
        <v>517.2684210526317</v>
      </c>
      <c r="H142" s="1">
        <v>515.8000000000001</v>
      </c>
      <c r="I142" s="1">
        <v>593.6842105263158</v>
      </c>
      <c r="J142" s="1">
        <v>19</v>
      </c>
      <c r="K142" s="2">
        <v>65.51724137931035</v>
      </c>
      <c r="L142">
        <f t="shared" si="2"/>
        <v>495.87763157894744</v>
      </c>
    </row>
    <row r="143" spans="1:12" ht="15">
      <c r="A143" s="1" t="s">
        <v>12</v>
      </c>
      <c r="B143" s="1" t="s">
        <v>144</v>
      </c>
      <c r="C143" s="1" t="s">
        <v>207</v>
      </c>
      <c r="D143" s="1" t="s">
        <v>2</v>
      </c>
      <c r="E143" s="1">
        <v>474.91739130434786</v>
      </c>
      <c r="F143" s="1">
        <v>491.07608695652175</v>
      </c>
      <c r="G143" s="1">
        <v>529.0065217391304</v>
      </c>
      <c r="H143" s="1">
        <v>488.5913043478261</v>
      </c>
      <c r="I143" s="1">
        <v>571.7391304347826</v>
      </c>
      <c r="J143" s="1">
        <v>46</v>
      </c>
      <c r="K143" s="2">
        <v>79.3103448275862</v>
      </c>
      <c r="L143">
        <f t="shared" si="2"/>
        <v>495.8978260869565</v>
      </c>
    </row>
    <row r="144" spans="1:12" ht="15">
      <c r="A144" s="1" t="s">
        <v>12</v>
      </c>
      <c r="B144" s="1" t="s">
        <v>41</v>
      </c>
      <c r="C144" s="1" t="s">
        <v>208</v>
      </c>
      <c r="D144" s="1" t="s">
        <v>2</v>
      </c>
      <c r="E144" s="1">
        <v>471.95</v>
      </c>
      <c r="F144" s="1">
        <v>479.88529411764705</v>
      </c>
      <c r="G144" s="1">
        <v>516.9941176470588</v>
      </c>
      <c r="H144" s="1">
        <v>518.0588235294117</v>
      </c>
      <c r="I144" s="1">
        <v>522.9411764705883</v>
      </c>
      <c r="J144" s="1">
        <v>34</v>
      </c>
      <c r="K144" s="2">
        <v>75.55555555555556</v>
      </c>
      <c r="L144">
        <f t="shared" si="2"/>
        <v>496.7220588235294</v>
      </c>
    </row>
    <row r="145" spans="1:12" ht="15">
      <c r="A145" s="1" t="s">
        <v>12</v>
      </c>
      <c r="B145" s="1" t="s">
        <v>26</v>
      </c>
      <c r="C145" s="1" t="s">
        <v>209</v>
      </c>
      <c r="D145" s="1" t="s">
        <v>2</v>
      </c>
      <c r="E145" s="1">
        <v>467.26000000000005</v>
      </c>
      <c r="F145" s="1">
        <v>472.93999999999994</v>
      </c>
      <c r="G145" s="1">
        <v>544.14</v>
      </c>
      <c r="H145" s="1">
        <v>502.86</v>
      </c>
      <c r="I145" s="1">
        <v>550</v>
      </c>
      <c r="J145" s="1">
        <v>10</v>
      </c>
      <c r="K145" s="2">
        <v>66.66666666666666</v>
      </c>
      <c r="L145">
        <f t="shared" si="2"/>
        <v>496.80000000000007</v>
      </c>
    </row>
    <row r="146" spans="1:12" ht="15">
      <c r="A146" s="1" t="s">
        <v>12</v>
      </c>
      <c r="B146" s="1" t="s">
        <v>26</v>
      </c>
      <c r="C146" s="1" t="s">
        <v>210</v>
      </c>
      <c r="D146" s="1" t="s">
        <v>0</v>
      </c>
      <c r="E146" s="1">
        <v>462.0902654867256</v>
      </c>
      <c r="F146" s="1">
        <v>473.68230088495574</v>
      </c>
      <c r="G146" s="1">
        <v>535.4035398230088</v>
      </c>
      <c r="H146" s="1">
        <v>517.80796460177</v>
      </c>
      <c r="I146" s="1">
        <v>573.0973451327434</v>
      </c>
      <c r="J146" s="1">
        <v>113</v>
      </c>
      <c r="K146" s="2">
        <v>71.0691823899371</v>
      </c>
      <c r="L146">
        <f t="shared" si="2"/>
        <v>497.24601769911504</v>
      </c>
    </row>
    <row r="147" spans="1:12" ht="15">
      <c r="A147" s="1" t="s">
        <v>12</v>
      </c>
      <c r="B147" s="1" t="s">
        <v>49</v>
      </c>
      <c r="C147" s="1" t="s">
        <v>211</v>
      </c>
      <c r="D147" s="1" t="s">
        <v>2</v>
      </c>
      <c r="E147" s="1">
        <v>466.478125</v>
      </c>
      <c r="F147" s="1">
        <v>491.6125</v>
      </c>
      <c r="G147" s="1">
        <v>530.7375</v>
      </c>
      <c r="H147" s="1">
        <v>502.096875</v>
      </c>
      <c r="I147" s="1">
        <v>593.125</v>
      </c>
      <c r="J147" s="1">
        <v>32</v>
      </c>
      <c r="K147" s="2">
        <v>86.48648648648648</v>
      </c>
      <c r="L147">
        <f t="shared" si="2"/>
        <v>497.73125</v>
      </c>
    </row>
    <row r="148" spans="1:12" ht="15">
      <c r="A148" s="1" t="s">
        <v>12</v>
      </c>
      <c r="B148" s="1" t="s">
        <v>91</v>
      </c>
      <c r="C148" s="1" t="s">
        <v>8</v>
      </c>
      <c r="D148" s="1" t="s">
        <v>2</v>
      </c>
      <c r="E148" s="1">
        <v>454.63199999999995</v>
      </c>
      <c r="F148" s="1">
        <v>487.94199999999995</v>
      </c>
      <c r="G148" s="1">
        <v>524.966</v>
      </c>
      <c r="H148" s="1">
        <v>525.382</v>
      </c>
      <c r="I148" s="1">
        <v>585.6</v>
      </c>
      <c r="J148" s="1">
        <v>50</v>
      </c>
      <c r="K148" s="2">
        <v>67.56756756756756</v>
      </c>
      <c r="L148">
        <f t="shared" si="2"/>
        <v>498.2305</v>
      </c>
    </row>
    <row r="149" spans="1:12" ht="15">
      <c r="A149" s="1" t="s">
        <v>12</v>
      </c>
      <c r="B149" s="1" t="s">
        <v>33</v>
      </c>
      <c r="C149" s="1" t="s">
        <v>212</v>
      </c>
      <c r="D149" s="1" t="s">
        <v>2</v>
      </c>
      <c r="E149" s="1">
        <v>478.6785714285714</v>
      </c>
      <c r="F149" s="1">
        <v>484.7000000000001</v>
      </c>
      <c r="G149" s="1">
        <v>525.7928571428571</v>
      </c>
      <c r="H149" s="1">
        <v>504.25714285714287</v>
      </c>
      <c r="I149" s="1">
        <v>531.4285714285714</v>
      </c>
      <c r="J149" s="1">
        <v>14</v>
      </c>
      <c r="K149" s="2">
        <v>85.71428571428572</v>
      </c>
      <c r="L149">
        <f t="shared" si="2"/>
        <v>498.3571428571429</v>
      </c>
    </row>
    <row r="150" spans="1:12" ht="15">
      <c r="A150" s="1" t="s">
        <v>12</v>
      </c>
      <c r="B150" s="1" t="s">
        <v>26</v>
      </c>
      <c r="C150" s="1" t="s">
        <v>213</v>
      </c>
      <c r="D150" s="1" t="s">
        <v>2</v>
      </c>
      <c r="E150" s="1">
        <v>465.12857142857143</v>
      </c>
      <c r="F150" s="1">
        <v>481.5214285714286</v>
      </c>
      <c r="G150" s="1">
        <v>547.7642857142857</v>
      </c>
      <c r="H150" s="1">
        <v>500.6392857142857</v>
      </c>
      <c r="I150" s="1">
        <v>541.4285714285714</v>
      </c>
      <c r="J150" s="1">
        <v>28</v>
      </c>
      <c r="K150" s="2">
        <v>84.84848484848484</v>
      </c>
      <c r="L150">
        <f t="shared" si="2"/>
        <v>498.7633928571429</v>
      </c>
    </row>
    <row r="151" spans="1:12" ht="15">
      <c r="A151" s="1" t="s">
        <v>12</v>
      </c>
      <c r="B151" s="1" t="s">
        <v>214</v>
      </c>
      <c r="C151" s="1" t="s">
        <v>215</v>
      </c>
      <c r="D151" s="1" t="s">
        <v>1</v>
      </c>
      <c r="E151" s="1">
        <v>475.9710144927536</v>
      </c>
      <c r="F151" s="1">
        <v>485.7550724637682</v>
      </c>
      <c r="G151" s="1">
        <v>531.2173913043479</v>
      </c>
      <c r="H151" s="1">
        <v>502.42028985507244</v>
      </c>
      <c r="I151" s="1">
        <v>523.4782608695652</v>
      </c>
      <c r="J151" s="1">
        <v>69</v>
      </c>
      <c r="K151" s="2">
        <v>59.48275862068966</v>
      </c>
      <c r="L151">
        <f t="shared" si="2"/>
        <v>498.8409420289855</v>
      </c>
    </row>
    <row r="152" spans="1:12" ht="15">
      <c r="A152" s="1" t="s">
        <v>12</v>
      </c>
      <c r="B152" s="1" t="s">
        <v>62</v>
      </c>
      <c r="C152" s="1" t="s">
        <v>216</v>
      </c>
      <c r="D152" s="1" t="s">
        <v>2</v>
      </c>
      <c r="E152" s="1">
        <v>474.76250000000005</v>
      </c>
      <c r="F152" s="1">
        <v>480.5848684210526</v>
      </c>
      <c r="G152" s="1">
        <v>532.9006578947369</v>
      </c>
      <c r="H152" s="1">
        <v>508.42828947368423</v>
      </c>
      <c r="I152" s="1">
        <v>601.9736842105264</v>
      </c>
      <c r="J152" s="1">
        <v>152</v>
      </c>
      <c r="K152" s="2">
        <v>88.88888888888889</v>
      </c>
      <c r="L152">
        <f t="shared" si="2"/>
        <v>499.16907894736846</v>
      </c>
    </row>
    <row r="153" spans="1:12" ht="15">
      <c r="A153" s="1" t="s">
        <v>12</v>
      </c>
      <c r="B153" s="1" t="s">
        <v>26</v>
      </c>
      <c r="C153" s="1" t="s">
        <v>217</v>
      </c>
      <c r="D153" s="1" t="s">
        <v>1</v>
      </c>
      <c r="E153" s="1">
        <v>469.1355769230769</v>
      </c>
      <c r="F153" s="1">
        <v>485.00865384615383</v>
      </c>
      <c r="G153" s="1">
        <v>528.5721153846154</v>
      </c>
      <c r="H153" s="1">
        <v>526.9000000000001</v>
      </c>
      <c r="I153" s="1">
        <v>556.1538461538462</v>
      </c>
      <c r="J153" s="1">
        <v>104</v>
      </c>
      <c r="K153" s="2">
        <v>83.2</v>
      </c>
      <c r="L153">
        <f t="shared" si="2"/>
        <v>502.40408653846157</v>
      </c>
    </row>
    <row r="154" spans="1:12" ht="15">
      <c r="A154" s="1" t="s">
        <v>12</v>
      </c>
      <c r="B154" s="1" t="s">
        <v>26</v>
      </c>
      <c r="C154" s="1" t="s">
        <v>218</v>
      </c>
      <c r="D154" s="1" t="s">
        <v>2</v>
      </c>
      <c r="E154" s="1">
        <v>475.89344262295083</v>
      </c>
      <c r="F154" s="1">
        <v>484.0967213114754</v>
      </c>
      <c r="G154" s="1">
        <v>532.3819672131146</v>
      </c>
      <c r="H154" s="1">
        <v>519.5311475409836</v>
      </c>
      <c r="I154" s="1">
        <v>632.4590163934427</v>
      </c>
      <c r="J154" s="1">
        <v>61</v>
      </c>
      <c r="K154" s="2">
        <v>68.53932584269663</v>
      </c>
      <c r="L154">
        <f t="shared" si="2"/>
        <v>502.97581967213114</v>
      </c>
    </row>
    <row r="155" spans="1:12" ht="15">
      <c r="A155" s="1" t="s">
        <v>12</v>
      </c>
      <c r="B155" s="1" t="s">
        <v>26</v>
      </c>
      <c r="C155" s="1" t="s">
        <v>7</v>
      </c>
      <c r="D155" s="1" t="s">
        <v>2</v>
      </c>
      <c r="E155" s="1">
        <v>486.3076923076923</v>
      </c>
      <c r="F155" s="1">
        <v>483.6076923076923</v>
      </c>
      <c r="G155" s="1">
        <v>539.3</v>
      </c>
      <c r="H155" s="1">
        <v>509.0307692307692</v>
      </c>
      <c r="I155" s="1">
        <v>536.9230769230769</v>
      </c>
      <c r="J155" s="1">
        <v>13</v>
      </c>
      <c r="K155" s="2">
        <v>52</v>
      </c>
      <c r="L155">
        <f t="shared" si="2"/>
        <v>504.5615384615385</v>
      </c>
    </row>
    <row r="156" spans="1:12" ht="15">
      <c r="A156" s="1" t="s">
        <v>12</v>
      </c>
      <c r="B156" s="1" t="s">
        <v>33</v>
      </c>
      <c r="C156" s="1" t="s">
        <v>219</v>
      </c>
      <c r="D156" s="1" t="s">
        <v>2</v>
      </c>
      <c r="E156" s="1">
        <v>466.27500000000003</v>
      </c>
      <c r="F156" s="1">
        <v>497.4333333333334</v>
      </c>
      <c r="G156" s="1">
        <v>543.1</v>
      </c>
      <c r="H156" s="1">
        <v>517.8</v>
      </c>
      <c r="I156" s="1">
        <v>656.6666666666666</v>
      </c>
      <c r="J156" s="1">
        <v>12</v>
      </c>
      <c r="K156" s="2">
        <v>92.3076923076923</v>
      </c>
      <c r="L156">
        <f t="shared" si="2"/>
        <v>506.15208333333334</v>
      </c>
    </row>
    <row r="157" spans="1:12" ht="15">
      <c r="A157" s="1" t="s">
        <v>12</v>
      </c>
      <c r="B157" s="1" t="s">
        <v>54</v>
      </c>
      <c r="C157" s="1" t="s">
        <v>220</v>
      </c>
      <c r="D157" s="1" t="s">
        <v>2</v>
      </c>
      <c r="E157" s="1">
        <v>481.64583333333326</v>
      </c>
      <c r="F157" s="1">
        <v>505.27500000000003</v>
      </c>
      <c r="G157" s="1">
        <v>540.3666666666667</v>
      </c>
      <c r="H157" s="1">
        <v>499.3166666666668</v>
      </c>
      <c r="I157" s="1">
        <v>603.3333333333334</v>
      </c>
      <c r="J157" s="1">
        <v>24</v>
      </c>
      <c r="K157" s="2">
        <v>85.71428571428571</v>
      </c>
      <c r="L157">
        <f t="shared" si="2"/>
        <v>506.6510416666667</v>
      </c>
    </row>
    <row r="158" spans="1:12" ht="15">
      <c r="A158" s="1" t="s">
        <v>12</v>
      </c>
      <c r="B158" s="1" t="s">
        <v>26</v>
      </c>
      <c r="C158" s="1" t="s">
        <v>221</v>
      </c>
      <c r="D158" s="1" t="s">
        <v>2</v>
      </c>
      <c r="E158" s="1">
        <v>487.4686046511628</v>
      </c>
      <c r="F158" s="1">
        <v>497.19069767441863</v>
      </c>
      <c r="G158" s="1">
        <v>531.9755813953489</v>
      </c>
      <c r="H158" s="1">
        <v>510.8011627906978</v>
      </c>
      <c r="I158" s="1">
        <v>585.3488372093024</v>
      </c>
      <c r="J158" s="1">
        <v>86</v>
      </c>
      <c r="K158" s="2">
        <v>56.209150326797385</v>
      </c>
      <c r="L158">
        <f t="shared" si="2"/>
        <v>506.859011627907</v>
      </c>
    </row>
    <row r="159" spans="1:12" ht="15">
      <c r="A159" s="1" t="s">
        <v>12</v>
      </c>
      <c r="B159" s="1" t="s">
        <v>26</v>
      </c>
      <c r="C159" s="1" t="s">
        <v>222</v>
      </c>
      <c r="D159" s="1" t="s">
        <v>0</v>
      </c>
      <c r="E159" s="1">
        <v>471.0318815331011</v>
      </c>
      <c r="F159" s="1">
        <v>495.04303135888495</v>
      </c>
      <c r="G159" s="1">
        <v>536.1066202090592</v>
      </c>
      <c r="H159" s="1">
        <v>529.1294425087108</v>
      </c>
      <c r="I159" s="1">
        <v>572.4738675958188</v>
      </c>
      <c r="J159" s="1">
        <v>574</v>
      </c>
      <c r="K159" s="2">
        <v>72.56637168141593</v>
      </c>
      <c r="L159">
        <f t="shared" si="2"/>
        <v>507.827743902439</v>
      </c>
    </row>
    <row r="160" spans="1:12" ht="15">
      <c r="A160" s="1" t="s">
        <v>12</v>
      </c>
      <c r="B160" s="1" t="s">
        <v>26</v>
      </c>
      <c r="C160" s="1" t="s">
        <v>223</v>
      </c>
      <c r="D160" s="1" t="s">
        <v>2</v>
      </c>
      <c r="E160" s="1">
        <v>464.14285714285717</v>
      </c>
      <c r="F160" s="1">
        <v>495.18571428571425</v>
      </c>
      <c r="G160" s="1">
        <v>550.7809523809525</v>
      </c>
      <c r="H160" s="1">
        <v>522.4142857142857</v>
      </c>
      <c r="I160" s="1">
        <v>601.9047619047619</v>
      </c>
      <c r="J160" s="1">
        <v>21</v>
      </c>
      <c r="K160" s="2">
        <v>61.76470588235294</v>
      </c>
      <c r="L160">
        <f t="shared" si="2"/>
        <v>508.1309523809524</v>
      </c>
    </row>
    <row r="161" spans="1:12" ht="15">
      <c r="A161" s="1" t="s">
        <v>12</v>
      </c>
      <c r="B161" s="1" t="s">
        <v>136</v>
      </c>
      <c r="C161" s="1" t="s">
        <v>224</v>
      </c>
      <c r="D161" s="1" t="s">
        <v>2</v>
      </c>
      <c r="E161" s="1">
        <v>480.718</v>
      </c>
      <c r="F161" s="1">
        <v>490.06000000000006</v>
      </c>
      <c r="G161" s="1">
        <v>530.4680000000001</v>
      </c>
      <c r="H161" s="1">
        <v>534.754</v>
      </c>
      <c r="I161" s="1">
        <v>595.6</v>
      </c>
      <c r="J161" s="1">
        <v>50</v>
      </c>
      <c r="K161" s="2">
        <v>90.9090909090909</v>
      </c>
      <c r="L161">
        <f t="shared" si="2"/>
        <v>509</v>
      </c>
    </row>
    <row r="162" spans="1:12" ht="15">
      <c r="A162" s="1" t="s">
        <v>12</v>
      </c>
      <c r="B162" s="1" t="s">
        <v>54</v>
      </c>
      <c r="C162" s="1" t="s">
        <v>225</v>
      </c>
      <c r="D162" s="1" t="s">
        <v>2</v>
      </c>
      <c r="E162" s="1">
        <v>491.9757575757576</v>
      </c>
      <c r="F162" s="1">
        <v>495.40606060606063</v>
      </c>
      <c r="G162" s="1">
        <v>544.2727272727273</v>
      </c>
      <c r="H162" s="1">
        <v>504.96363636363645</v>
      </c>
      <c r="I162" s="1">
        <v>609.0909090909091</v>
      </c>
      <c r="J162" s="1">
        <v>33</v>
      </c>
      <c r="K162" s="2">
        <v>82.5</v>
      </c>
      <c r="L162">
        <f t="shared" si="2"/>
        <v>509.1545454545455</v>
      </c>
    </row>
    <row r="163" spans="1:12" ht="15">
      <c r="A163" s="1" t="s">
        <v>12</v>
      </c>
      <c r="B163" s="1" t="s">
        <v>54</v>
      </c>
      <c r="C163" s="1" t="s">
        <v>226</v>
      </c>
      <c r="D163" s="1" t="s">
        <v>2</v>
      </c>
      <c r="E163" s="1">
        <v>484.85454545454553</v>
      </c>
      <c r="F163" s="1">
        <v>489.7318181818182</v>
      </c>
      <c r="G163" s="1">
        <v>530.3772727272727</v>
      </c>
      <c r="H163" s="1">
        <v>531.8227272727273</v>
      </c>
      <c r="I163" s="1">
        <v>587.2727272727273</v>
      </c>
      <c r="J163" s="1">
        <v>22</v>
      </c>
      <c r="K163" s="2">
        <v>61.111111111111114</v>
      </c>
      <c r="L163">
        <f t="shared" si="2"/>
        <v>509.1965909090909</v>
      </c>
    </row>
    <row r="164" spans="1:12" ht="15">
      <c r="A164" s="1" t="s">
        <v>12</v>
      </c>
      <c r="B164" s="1" t="s">
        <v>47</v>
      </c>
      <c r="C164" s="1" t="s">
        <v>227</v>
      </c>
      <c r="D164" s="1" t="s">
        <v>2</v>
      </c>
      <c r="E164" s="1">
        <v>472.5</v>
      </c>
      <c r="F164" s="1">
        <v>500.3155555555555</v>
      </c>
      <c r="G164" s="1">
        <v>536.0133333333333</v>
      </c>
      <c r="H164" s="1">
        <v>533.8044444444444</v>
      </c>
      <c r="I164" s="1">
        <v>613.1111111111111</v>
      </c>
      <c r="J164" s="1">
        <v>45</v>
      </c>
      <c r="K164" s="2">
        <v>64.28571428571429</v>
      </c>
      <c r="L164">
        <f t="shared" si="2"/>
        <v>510.6583333333333</v>
      </c>
    </row>
    <row r="165" spans="1:12" ht="15">
      <c r="A165" s="1" t="s">
        <v>12</v>
      </c>
      <c r="B165" s="1" t="s">
        <v>116</v>
      </c>
      <c r="C165" s="1" t="s">
        <v>228</v>
      </c>
      <c r="D165" s="1" t="s">
        <v>1</v>
      </c>
      <c r="E165" s="1">
        <v>473.77260273972604</v>
      </c>
      <c r="F165" s="1">
        <v>491.27054794520546</v>
      </c>
      <c r="G165" s="1">
        <v>542.2623287671233</v>
      </c>
      <c r="H165" s="1">
        <v>540.6999999999999</v>
      </c>
      <c r="I165" s="1">
        <v>550.6849315068494</v>
      </c>
      <c r="J165" s="1">
        <v>146</v>
      </c>
      <c r="K165" s="2">
        <v>100</v>
      </c>
      <c r="L165">
        <f t="shared" si="2"/>
        <v>512.0013698630137</v>
      </c>
    </row>
    <row r="166" spans="1:12" ht="15">
      <c r="A166" s="1" t="s">
        <v>12</v>
      </c>
      <c r="B166" s="1" t="s">
        <v>26</v>
      </c>
      <c r="C166" s="1" t="s">
        <v>229</v>
      </c>
      <c r="D166" s="1" t="s">
        <v>2</v>
      </c>
      <c r="E166" s="1">
        <v>474.7</v>
      </c>
      <c r="F166" s="1">
        <v>493.7481481481481</v>
      </c>
      <c r="G166" s="1">
        <v>542.3074074074074</v>
      </c>
      <c r="H166" s="1">
        <v>540.2111111111111</v>
      </c>
      <c r="I166" s="1">
        <v>624.074074074074</v>
      </c>
      <c r="J166" s="1">
        <v>54</v>
      </c>
      <c r="K166" s="2">
        <v>68.35443037974683</v>
      </c>
      <c r="L166">
        <f t="shared" si="2"/>
        <v>512.7416666666667</v>
      </c>
    </row>
    <row r="167" spans="1:12" ht="15">
      <c r="A167" s="1" t="s">
        <v>12</v>
      </c>
      <c r="B167" s="1" t="s">
        <v>74</v>
      </c>
      <c r="C167" s="1" t="s">
        <v>230</v>
      </c>
      <c r="D167" s="1" t="s">
        <v>2</v>
      </c>
      <c r="E167" s="1">
        <v>481.6827586206897</v>
      </c>
      <c r="F167" s="1">
        <v>487.99310344827586</v>
      </c>
      <c r="G167" s="1">
        <v>549.3413793103448</v>
      </c>
      <c r="H167" s="1">
        <v>532.6551724137931</v>
      </c>
      <c r="I167" s="1">
        <v>668.9655172413793</v>
      </c>
      <c r="J167" s="1">
        <v>29</v>
      </c>
      <c r="K167" s="2">
        <v>63.04347826086957</v>
      </c>
      <c r="L167">
        <f t="shared" si="2"/>
        <v>512.9181034482758</v>
      </c>
    </row>
    <row r="168" spans="1:12" ht="15">
      <c r="A168" s="1" t="s">
        <v>12</v>
      </c>
      <c r="B168" s="1" t="s">
        <v>26</v>
      </c>
      <c r="C168" s="1" t="s">
        <v>231</v>
      </c>
      <c r="D168" s="1" t="s">
        <v>2</v>
      </c>
      <c r="E168" s="1">
        <v>500.1769230769231</v>
      </c>
      <c r="F168" s="1">
        <v>484.58076923076925</v>
      </c>
      <c r="G168" s="1">
        <v>536.6923076923077</v>
      </c>
      <c r="H168" s="1">
        <v>537.2846153846153</v>
      </c>
      <c r="I168" s="1">
        <v>514.6153846153846</v>
      </c>
      <c r="J168" s="1">
        <v>26</v>
      </c>
      <c r="K168" s="2">
        <v>72.22222222222221</v>
      </c>
      <c r="L168">
        <f t="shared" si="2"/>
        <v>514.6836538461539</v>
      </c>
    </row>
    <row r="169" spans="1:12" ht="15">
      <c r="A169" s="1" t="s">
        <v>12</v>
      </c>
      <c r="B169" s="1" t="s">
        <v>74</v>
      </c>
      <c r="C169" s="1" t="s">
        <v>232</v>
      </c>
      <c r="D169" s="1" t="s">
        <v>2</v>
      </c>
      <c r="E169" s="1">
        <v>481.1333333333334</v>
      </c>
      <c r="F169" s="1">
        <v>512.875</v>
      </c>
      <c r="G169" s="1">
        <v>547.1083333333332</v>
      </c>
      <c r="H169" s="1">
        <v>523.2666666666668</v>
      </c>
      <c r="I169" s="1">
        <v>591.6666666666666</v>
      </c>
      <c r="J169" s="1">
        <v>12</v>
      </c>
      <c r="K169" s="2">
        <v>75</v>
      </c>
      <c r="L169">
        <f t="shared" si="2"/>
        <v>516.0958333333334</v>
      </c>
    </row>
    <row r="170" spans="1:12" ht="15">
      <c r="A170" s="1" t="s">
        <v>12</v>
      </c>
      <c r="B170" s="1" t="s">
        <v>144</v>
      </c>
      <c r="C170" s="1" t="s">
        <v>233</v>
      </c>
      <c r="D170" s="1" t="s">
        <v>2</v>
      </c>
      <c r="E170" s="1">
        <v>493.60377358490564</v>
      </c>
      <c r="F170" s="1">
        <v>497.6716981132075</v>
      </c>
      <c r="G170" s="1">
        <v>538.2981132075472</v>
      </c>
      <c r="H170" s="1">
        <v>548.4679245283019</v>
      </c>
      <c r="I170" s="1">
        <v>566.0377358490566</v>
      </c>
      <c r="J170" s="1">
        <v>53</v>
      </c>
      <c r="K170" s="2">
        <v>70.66666666666667</v>
      </c>
      <c r="L170">
        <f t="shared" si="2"/>
        <v>519.5103773584906</v>
      </c>
    </row>
    <row r="171" spans="1:12" ht="15">
      <c r="A171" s="1" t="s">
        <v>12</v>
      </c>
      <c r="B171" s="1" t="s">
        <v>234</v>
      </c>
      <c r="C171" s="1" t="s">
        <v>235</v>
      </c>
      <c r="D171" s="1" t="s">
        <v>1</v>
      </c>
      <c r="E171" s="1">
        <v>493.7916666666667</v>
      </c>
      <c r="F171" s="1">
        <v>499.6312500000001</v>
      </c>
      <c r="G171" s="1">
        <v>545.225</v>
      </c>
      <c r="H171" s="1">
        <v>541.15625</v>
      </c>
      <c r="I171" s="1">
        <v>585.4166666666666</v>
      </c>
      <c r="J171" s="1">
        <v>48</v>
      </c>
      <c r="K171" s="2">
        <v>73.84615384615385</v>
      </c>
      <c r="L171">
        <f t="shared" si="2"/>
        <v>519.9510416666667</v>
      </c>
    </row>
    <row r="172" spans="1:12" ht="15">
      <c r="A172" s="1" t="s">
        <v>12</v>
      </c>
      <c r="B172" s="1" t="s">
        <v>26</v>
      </c>
      <c r="C172" s="1" t="s">
        <v>236</v>
      </c>
      <c r="D172" s="1" t="s">
        <v>2</v>
      </c>
      <c r="E172" s="1">
        <v>493.04761904761904</v>
      </c>
      <c r="F172" s="1">
        <v>504.4809523809524</v>
      </c>
      <c r="G172" s="1">
        <v>560.947619047619</v>
      </c>
      <c r="H172" s="1">
        <v>526.5761904761904</v>
      </c>
      <c r="I172" s="1">
        <v>621.9047619047619</v>
      </c>
      <c r="J172" s="1">
        <v>21</v>
      </c>
      <c r="K172" s="2">
        <v>67.74193548387096</v>
      </c>
      <c r="L172">
        <f t="shared" si="2"/>
        <v>521.2630952380952</v>
      </c>
    </row>
    <row r="173" spans="1:12" ht="15">
      <c r="A173" s="1" t="s">
        <v>12</v>
      </c>
      <c r="B173" s="1" t="s">
        <v>26</v>
      </c>
      <c r="C173" s="1" t="s">
        <v>237</v>
      </c>
      <c r="D173" s="1" t="s">
        <v>2</v>
      </c>
      <c r="E173" s="1">
        <v>484.3965517241379</v>
      </c>
      <c r="F173" s="1">
        <v>510.12413793103445</v>
      </c>
      <c r="G173" s="1">
        <v>558.3275862068965</v>
      </c>
      <c r="H173" s="1">
        <v>536</v>
      </c>
      <c r="I173" s="1">
        <v>657.2413793103449</v>
      </c>
      <c r="J173" s="1">
        <v>29</v>
      </c>
      <c r="K173" s="2">
        <v>70.73170731707317</v>
      </c>
      <c r="L173">
        <f t="shared" si="2"/>
        <v>522.2120689655172</v>
      </c>
    </row>
    <row r="174" spans="1:12" ht="15">
      <c r="A174" s="1" t="s">
        <v>12</v>
      </c>
      <c r="B174" s="1" t="s">
        <v>238</v>
      </c>
      <c r="C174" s="1" t="s">
        <v>239</v>
      </c>
      <c r="D174" s="1" t="s">
        <v>2</v>
      </c>
      <c r="E174" s="1">
        <v>504.60625000000005</v>
      </c>
      <c r="F174" s="1">
        <v>522.08125</v>
      </c>
      <c r="G174" s="1">
        <v>542.98125</v>
      </c>
      <c r="H174" s="1">
        <v>521.475</v>
      </c>
      <c r="I174" s="1">
        <v>627.5</v>
      </c>
      <c r="J174" s="1">
        <v>16</v>
      </c>
      <c r="K174" s="2">
        <v>88.88888888888889</v>
      </c>
      <c r="L174">
        <f t="shared" si="2"/>
        <v>522.7859375</v>
      </c>
    </row>
    <row r="175" spans="1:12" ht="15">
      <c r="A175" s="1" t="s">
        <v>12</v>
      </c>
      <c r="B175" s="1" t="s">
        <v>159</v>
      </c>
      <c r="C175" s="1" t="s">
        <v>240</v>
      </c>
      <c r="D175" s="1" t="s">
        <v>2</v>
      </c>
      <c r="E175" s="1">
        <v>508.416</v>
      </c>
      <c r="F175" s="1">
        <v>506.5</v>
      </c>
      <c r="G175" s="1">
        <v>548.18</v>
      </c>
      <c r="H175" s="1">
        <v>539.14</v>
      </c>
      <c r="I175" s="1">
        <v>649.6</v>
      </c>
      <c r="J175" s="1">
        <v>25</v>
      </c>
      <c r="K175" s="2">
        <v>80.64516129032258</v>
      </c>
      <c r="L175">
        <f t="shared" si="2"/>
        <v>525.559</v>
      </c>
    </row>
    <row r="176" spans="1:12" ht="15">
      <c r="A176" s="1" t="s">
        <v>12</v>
      </c>
      <c r="B176" s="1" t="s">
        <v>33</v>
      </c>
      <c r="C176" s="1" t="s">
        <v>241</v>
      </c>
      <c r="D176" s="1" t="s">
        <v>2</v>
      </c>
      <c r="E176" s="1">
        <v>505.84999999999997</v>
      </c>
      <c r="F176" s="1">
        <v>520.525</v>
      </c>
      <c r="G176" s="1">
        <v>545.5833333333334</v>
      </c>
      <c r="H176" s="1">
        <v>536.2500000000001</v>
      </c>
      <c r="I176" s="1">
        <v>608.3333333333334</v>
      </c>
      <c r="J176" s="1">
        <v>12</v>
      </c>
      <c r="K176" s="2">
        <v>75</v>
      </c>
      <c r="L176">
        <f t="shared" si="2"/>
        <v>527.0520833333334</v>
      </c>
    </row>
    <row r="177" spans="1:12" ht="15">
      <c r="A177" s="1" t="s">
        <v>12</v>
      </c>
      <c r="B177" s="1" t="s">
        <v>74</v>
      </c>
      <c r="C177" s="1" t="s">
        <v>242</v>
      </c>
      <c r="D177" s="1" t="s">
        <v>2</v>
      </c>
      <c r="E177" s="1">
        <v>498.2190476190476</v>
      </c>
      <c r="F177" s="1">
        <v>497.07142857142856</v>
      </c>
      <c r="G177" s="1">
        <v>548.8857142857144</v>
      </c>
      <c r="H177" s="1">
        <v>573.8904761904762</v>
      </c>
      <c r="I177" s="1">
        <v>549.5238095238095</v>
      </c>
      <c r="J177" s="1">
        <v>21</v>
      </c>
      <c r="K177" s="2">
        <v>75</v>
      </c>
      <c r="L177">
        <f t="shared" si="2"/>
        <v>529.5166666666667</v>
      </c>
    </row>
    <row r="178" spans="1:12" ht="15">
      <c r="A178" s="1" t="s">
        <v>12</v>
      </c>
      <c r="B178" s="1" t="s">
        <v>4</v>
      </c>
      <c r="C178" s="1" t="s">
        <v>243</v>
      </c>
      <c r="D178" s="1" t="s">
        <v>2</v>
      </c>
      <c r="E178" s="1">
        <v>503.4088235294118</v>
      </c>
      <c r="F178" s="1">
        <v>506.7279411764706</v>
      </c>
      <c r="G178" s="1">
        <v>550.7617647058823</v>
      </c>
      <c r="H178" s="1">
        <v>560.1367647058823</v>
      </c>
      <c r="I178" s="1">
        <v>662.6470588235294</v>
      </c>
      <c r="J178" s="1">
        <v>68</v>
      </c>
      <c r="K178" s="2">
        <v>70.83333333333334</v>
      </c>
      <c r="L178">
        <f t="shared" si="2"/>
        <v>530.2588235294118</v>
      </c>
    </row>
    <row r="179" spans="1:12" ht="15">
      <c r="A179" s="1" t="s">
        <v>12</v>
      </c>
      <c r="B179" s="1" t="s">
        <v>74</v>
      </c>
      <c r="C179" s="1" t="s">
        <v>244</v>
      </c>
      <c r="D179" s="1" t="s">
        <v>2</v>
      </c>
      <c r="E179" s="1">
        <v>505.6333333333334</v>
      </c>
      <c r="F179" s="1">
        <v>528.4416666666667</v>
      </c>
      <c r="G179" s="1">
        <v>564.6999999999999</v>
      </c>
      <c r="H179" s="1">
        <v>525.8083333333334</v>
      </c>
      <c r="I179" s="1">
        <v>606.6666666666666</v>
      </c>
      <c r="J179" s="1">
        <v>12</v>
      </c>
      <c r="K179" s="2">
        <v>60</v>
      </c>
      <c r="L179">
        <f t="shared" si="2"/>
        <v>531.1458333333334</v>
      </c>
    </row>
    <row r="180" spans="1:12" ht="15">
      <c r="A180" s="1" t="s">
        <v>12</v>
      </c>
      <c r="B180" s="1" t="s">
        <v>74</v>
      </c>
      <c r="C180" s="1" t="s">
        <v>245</v>
      </c>
      <c r="D180" s="1" t="s">
        <v>2</v>
      </c>
      <c r="E180" s="1">
        <v>504.05797101449275</v>
      </c>
      <c r="F180" s="1">
        <v>520.5260869565218</v>
      </c>
      <c r="G180" s="1">
        <v>552.1550724637681</v>
      </c>
      <c r="H180" s="1">
        <v>561.3507246376811</v>
      </c>
      <c r="I180" s="1">
        <v>601.4492753623189</v>
      </c>
      <c r="J180" s="1">
        <v>69</v>
      </c>
      <c r="K180" s="2">
        <v>62.727272727272734</v>
      </c>
      <c r="L180">
        <f t="shared" si="2"/>
        <v>534.5224637681159</v>
      </c>
    </row>
    <row r="181" spans="1:12" ht="15">
      <c r="A181" s="1" t="s">
        <v>12</v>
      </c>
      <c r="B181" s="1" t="s">
        <v>26</v>
      </c>
      <c r="C181" s="1" t="s">
        <v>246</v>
      </c>
      <c r="D181" s="1" t="s">
        <v>2</v>
      </c>
      <c r="E181" s="1">
        <v>498.7181818181818</v>
      </c>
      <c r="F181" s="1">
        <v>502.9566433566434</v>
      </c>
      <c r="G181" s="1">
        <v>566.5909090909091</v>
      </c>
      <c r="H181" s="1">
        <v>570.0594405594405</v>
      </c>
      <c r="I181" s="1">
        <v>643.2167832167833</v>
      </c>
      <c r="J181" s="1">
        <v>143</v>
      </c>
      <c r="K181" s="2">
        <v>74.47916666666666</v>
      </c>
      <c r="L181">
        <f t="shared" si="2"/>
        <v>534.5812937062938</v>
      </c>
    </row>
    <row r="182" spans="1:12" ht="15">
      <c r="A182" s="1" t="s">
        <v>12</v>
      </c>
      <c r="B182" s="1" t="s">
        <v>26</v>
      </c>
      <c r="C182" s="1" t="s">
        <v>247</v>
      </c>
      <c r="D182" s="1" t="s">
        <v>2</v>
      </c>
      <c r="E182" s="1">
        <v>498.5648648648648</v>
      </c>
      <c r="F182" s="1">
        <v>524.0729729729729</v>
      </c>
      <c r="G182" s="1">
        <v>559.8801801801801</v>
      </c>
      <c r="H182" s="1">
        <v>556.7909909909908</v>
      </c>
      <c r="I182" s="1">
        <v>639.8648648648649</v>
      </c>
      <c r="J182" s="1">
        <v>111</v>
      </c>
      <c r="K182" s="2">
        <v>94.60227272727272</v>
      </c>
      <c r="L182">
        <f t="shared" si="2"/>
        <v>534.8272522522522</v>
      </c>
    </row>
    <row r="183" spans="1:12" ht="15">
      <c r="A183" s="1" t="s">
        <v>12</v>
      </c>
      <c r="B183" s="1" t="s">
        <v>41</v>
      </c>
      <c r="C183" s="1" t="s">
        <v>9</v>
      </c>
      <c r="D183" s="1" t="s">
        <v>2</v>
      </c>
      <c r="E183" s="1">
        <v>515.8714285714286</v>
      </c>
      <c r="F183" s="1">
        <v>512.7914285714286</v>
      </c>
      <c r="G183" s="1">
        <v>548.9114285714286</v>
      </c>
      <c r="H183" s="1">
        <v>563.8114285714286</v>
      </c>
      <c r="I183" s="1">
        <v>600</v>
      </c>
      <c r="J183" s="1">
        <v>35</v>
      </c>
      <c r="K183" s="2">
        <v>71.42857142857143</v>
      </c>
      <c r="L183">
        <f t="shared" si="2"/>
        <v>535.3464285714286</v>
      </c>
    </row>
    <row r="184" spans="1:12" ht="15">
      <c r="A184" s="1" t="s">
        <v>12</v>
      </c>
      <c r="B184" s="1" t="s">
        <v>26</v>
      </c>
      <c r="C184" s="1" t="s">
        <v>248</v>
      </c>
      <c r="D184" s="1" t="s">
        <v>2</v>
      </c>
      <c r="E184" s="1">
        <v>513.7545454545455</v>
      </c>
      <c r="F184" s="1">
        <v>512.9818181818182</v>
      </c>
      <c r="G184" s="1">
        <v>550.5090909090909</v>
      </c>
      <c r="H184" s="1">
        <v>566.1363636363636</v>
      </c>
      <c r="I184" s="1">
        <v>678.1818181818181</v>
      </c>
      <c r="J184" s="1">
        <v>11</v>
      </c>
      <c r="K184" s="2">
        <v>73.33333333333333</v>
      </c>
      <c r="L184">
        <f t="shared" si="2"/>
        <v>535.8454545454546</v>
      </c>
    </row>
    <row r="185" spans="1:12" ht="15">
      <c r="A185" s="1" t="s">
        <v>12</v>
      </c>
      <c r="B185" s="1" t="s">
        <v>41</v>
      </c>
      <c r="C185" s="1" t="s">
        <v>249</v>
      </c>
      <c r="D185" s="1" t="s">
        <v>2</v>
      </c>
      <c r="E185" s="1">
        <v>513.8285714285714</v>
      </c>
      <c r="F185" s="1">
        <v>520.2952380952381</v>
      </c>
      <c r="G185" s="1">
        <v>566.4619047619047</v>
      </c>
      <c r="H185" s="1">
        <v>548.3761904761905</v>
      </c>
      <c r="I185" s="1">
        <v>586.6666666666666</v>
      </c>
      <c r="J185" s="1">
        <v>21</v>
      </c>
      <c r="K185" s="2">
        <v>100</v>
      </c>
      <c r="L185">
        <f t="shared" si="2"/>
        <v>537.2404761904762</v>
      </c>
    </row>
    <row r="186" spans="1:12" ht="15">
      <c r="A186" s="1" t="s">
        <v>12</v>
      </c>
      <c r="B186" s="1" t="s">
        <v>26</v>
      </c>
      <c r="C186" s="1" t="s">
        <v>250</v>
      </c>
      <c r="D186" s="1" t="s">
        <v>1</v>
      </c>
      <c r="E186" s="1">
        <v>512.4261363636364</v>
      </c>
      <c r="F186" s="1">
        <v>528.0147727272727</v>
      </c>
      <c r="G186" s="1">
        <v>562.7920454545455</v>
      </c>
      <c r="H186" s="1">
        <v>564.3784090909091</v>
      </c>
      <c r="I186" s="1">
        <v>658.8636363636364</v>
      </c>
      <c r="J186" s="1">
        <v>88</v>
      </c>
      <c r="K186" s="2">
        <v>74.57627118644068</v>
      </c>
      <c r="L186">
        <f t="shared" si="2"/>
        <v>541.9028409090909</v>
      </c>
    </row>
    <row r="187" spans="1:12" ht="15">
      <c r="A187" s="1" t="s">
        <v>12</v>
      </c>
      <c r="B187" s="1" t="s">
        <v>4</v>
      </c>
      <c r="C187" s="1" t="s">
        <v>251</v>
      </c>
      <c r="D187" s="1" t="s">
        <v>1</v>
      </c>
      <c r="E187" s="1">
        <v>512.85</v>
      </c>
      <c r="F187" s="1">
        <v>533.9447368421052</v>
      </c>
      <c r="G187" s="1">
        <v>564.2026315789473</v>
      </c>
      <c r="H187" s="1">
        <v>557.9789473684211</v>
      </c>
      <c r="I187" s="1">
        <v>612.1052631578947</v>
      </c>
      <c r="J187" s="1">
        <v>38</v>
      </c>
      <c r="K187" s="2">
        <v>67.85714285714286</v>
      </c>
      <c r="L187">
        <f t="shared" si="2"/>
        <v>542.2440789473683</v>
      </c>
    </row>
    <row r="188" spans="1:12" ht="15">
      <c r="A188" s="1" t="s">
        <v>12</v>
      </c>
      <c r="B188" s="1" t="s">
        <v>26</v>
      </c>
      <c r="C188" s="1" t="s">
        <v>252</v>
      </c>
      <c r="D188" s="1" t="s">
        <v>2</v>
      </c>
      <c r="E188" s="1">
        <v>505.01666666666665</v>
      </c>
      <c r="F188" s="1">
        <v>506.8625</v>
      </c>
      <c r="G188" s="1">
        <v>566.4666666666667</v>
      </c>
      <c r="H188" s="1">
        <v>593.9291666666667</v>
      </c>
      <c r="I188" s="1">
        <v>545</v>
      </c>
      <c r="J188" s="1">
        <v>24</v>
      </c>
      <c r="K188" s="2">
        <v>85.71428571428571</v>
      </c>
      <c r="L188">
        <f t="shared" si="2"/>
        <v>543.06875</v>
      </c>
    </row>
    <row r="189" spans="1:12" ht="15">
      <c r="A189" s="1" t="s">
        <v>12</v>
      </c>
      <c r="B189" s="1" t="s">
        <v>26</v>
      </c>
      <c r="C189" s="1" t="s">
        <v>253</v>
      </c>
      <c r="D189" s="1" t="s">
        <v>2</v>
      </c>
      <c r="E189" s="1">
        <v>517.3862068965517</v>
      </c>
      <c r="F189" s="1">
        <v>528.8586206896551</v>
      </c>
      <c r="G189" s="1">
        <v>570.3275862068965</v>
      </c>
      <c r="H189" s="1">
        <v>562.5862068965517</v>
      </c>
      <c r="I189" s="1">
        <v>642.7586206896551</v>
      </c>
      <c r="J189" s="1">
        <v>29</v>
      </c>
      <c r="K189" s="2">
        <v>69.04761904761905</v>
      </c>
      <c r="L189">
        <f t="shared" si="2"/>
        <v>544.7896551724137</v>
      </c>
    </row>
    <row r="190" spans="1:12" ht="15">
      <c r="A190" s="1" t="s">
        <v>12</v>
      </c>
      <c r="B190" s="1" t="s">
        <v>26</v>
      </c>
      <c r="C190" s="1" t="s">
        <v>254</v>
      </c>
      <c r="D190" s="1" t="s">
        <v>2</v>
      </c>
      <c r="E190" s="1">
        <v>514.3789115646258</v>
      </c>
      <c r="F190" s="1">
        <v>531.5190476190477</v>
      </c>
      <c r="G190" s="1">
        <v>564.5891156462584</v>
      </c>
      <c r="H190" s="1">
        <v>575.8680272108842</v>
      </c>
      <c r="I190" s="1">
        <v>649.6598639455782</v>
      </c>
      <c r="J190" s="1">
        <v>147</v>
      </c>
      <c r="K190" s="2">
        <v>72.41379310344827</v>
      </c>
      <c r="L190">
        <f t="shared" si="2"/>
        <v>546.588775510204</v>
      </c>
    </row>
    <row r="191" spans="1:12" ht="15">
      <c r="A191" s="1" t="s">
        <v>12</v>
      </c>
      <c r="B191" s="1" t="s">
        <v>26</v>
      </c>
      <c r="C191" s="1" t="s">
        <v>255</v>
      </c>
      <c r="D191" s="1" t="s">
        <v>2</v>
      </c>
      <c r="E191" s="1">
        <v>522.5565217391304</v>
      </c>
      <c r="F191" s="1">
        <v>541.8434782608696</v>
      </c>
      <c r="G191" s="1">
        <v>580.6478260869566</v>
      </c>
      <c r="H191" s="1">
        <v>544.2391304347826</v>
      </c>
      <c r="I191" s="1">
        <v>674.7826086956521</v>
      </c>
      <c r="J191" s="1">
        <v>23</v>
      </c>
      <c r="K191" s="2">
        <v>62.16216216216216</v>
      </c>
      <c r="L191">
        <f t="shared" si="2"/>
        <v>547.3217391304348</v>
      </c>
    </row>
    <row r="192" spans="1:12" ht="15">
      <c r="A192" s="1" t="s">
        <v>12</v>
      </c>
      <c r="B192" s="1" t="s">
        <v>74</v>
      </c>
      <c r="C192" s="1" t="s">
        <v>256</v>
      </c>
      <c r="D192" s="1" t="s">
        <v>2</v>
      </c>
      <c r="E192" s="1">
        <v>520.3490566037735</v>
      </c>
      <c r="F192" s="1">
        <v>544.1339622641509</v>
      </c>
      <c r="G192" s="1">
        <v>572.4528301886793</v>
      </c>
      <c r="H192" s="1">
        <v>576.2264150943396</v>
      </c>
      <c r="I192" s="1">
        <v>681.8867924528302</v>
      </c>
      <c r="J192" s="1">
        <v>53</v>
      </c>
      <c r="K192" s="2">
        <v>76.81159420289855</v>
      </c>
      <c r="L192">
        <f t="shared" si="2"/>
        <v>553.2905660377359</v>
      </c>
    </row>
    <row r="193" spans="1:12" ht="15">
      <c r="A193" s="1" t="s">
        <v>12</v>
      </c>
      <c r="B193" s="1" t="s">
        <v>26</v>
      </c>
      <c r="C193" s="1" t="s">
        <v>257</v>
      </c>
      <c r="D193" s="1" t="s">
        <v>2</v>
      </c>
      <c r="E193" s="1">
        <v>522.7471698113208</v>
      </c>
      <c r="F193" s="1">
        <v>544.4452830188679</v>
      </c>
      <c r="G193" s="1">
        <v>578.9566037735849</v>
      </c>
      <c r="H193" s="1">
        <v>581.0207547169811</v>
      </c>
      <c r="I193" s="1">
        <v>668.1169811320755</v>
      </c>
      <c r="J193" s="1">
        <v>53</v>
      </c>
      <c r="K193" s="2">
        <v>88.33333333333333</v>
      </c>
      <c r="L193">
        <f aca="true" t="shared" si="3" ref="L193:L215">(E193+F193+G193+H193)/4</f>
        <v>556.7924528301887</v>
      </c>
    </row>
    <row r="194" spans="1:12" ht="15">
      <c r="A194" s="1" t="s">
        <v>12</v>
      </c>
      <c r="B194" s="1" t="s">
        <v>26</v>
      </c>
      <c r="C194" s="1" t="s">
        <v>258</v>
      </c>
      <c r="D194" s="1" t="s">
        <v>2</v>
      </c>
      <c r="E194" s="1">
        <v>526.6844444444445</v>
      </c>
      <c r="F194" s="1">
        <v>540.4888888888889</v>
      </c>
      <c r="G194" s="1">
        <v>558.0044444444445</v>
      </c>
      <c r="H194" s="1">
        <v>604.3822222222223</v>
      </c>
      <c r="I194" s="1">
        <v>668.4444444444445</v>
      </c>
      <c r="J194" s="1">
        <v>45</v>
      </c>
      <c r="K194" s="2">
        <v>86.53846153846155</v>
      </c>
      <c r="L194">
        <f t="shared" si="3"/>
        <v>557.3900000000001</v>
      </c>
    </row>
    <row r="195" spans="1:12" ht="15">
      <c r="A195" s="1" t="s">
        <v>12</v>
      </c>
      <c r="B195" s="1" t="s">
        <v>150</v>
      </c>
      <c r="C195" s="1" t="s">
        <v>259</v>
      </c>
      <c r="D195" s="1" t="s">
        <v>2</v>
      </c>
      <c r="E195" s="1">
        <v>539.5666666666667</v>
      </c>
      <c r="F195" s="1">
        <v>551.5333333333333</v>
      </c>
      <c r="G195" s="1">
        <v>563.9666666666667</v>
      </c>
      <c r="H195" s="1">
        <v>575.4133333333334</v>
      </c>
      <c r="I195" s="1">
        <v>641.3333333333334</v>
      </c>
      <c r="J195" s="1">
        <v>15</v>
      </c>
      <c r="K195" s="2">
        <v>88.23529411764706</v>
      </c>
      <c r="L195">
        <f t="shared" si="3"/>
        <v>557.62</v>
      </c>
    </row>
    <row r="196" spans="1:12" ht="15">
      <c r="A196" s="1" t="s">
        <v>12</v>
      </c>
      <c r="B196" s="1" t="s">
        <v>26</v>
      </c>
      <c r="C196" s="1" t="s">
        <v>260</v>
      </c>
      <c r="D196" s="1" t="s">
        <v>2</v>
      </c>
      <c r="E196" s="1">
        <v>527.4432432432433</v>
      </c>
      <c r="F196" s="1">
        <v>538.6594594594595</v>
      </c>
      <c r="G196" s="1">
        <v>575.6945945945946</v>
      </c>
      <c r="H196" s="1">
        <v>589.8513513513514</v>
      </c>
      <c r="I196" s="1">
        <v>628.6486486486486</v>
      </c>
      <c r="J196" s="1">
        <v>37</v>
      </c>
      <c r="K196" s="2">
        <v>78.72340425531915</v>
      </c>
      <c r="L196">
        <f t="shared" si="3"/>
        <v>557.9121621621622</v>
      </c>
    </row>
    <row r="197" spans="1:12" ht="15">
      <c r="A197" s="1" t="s">
        <v>12</v>
      </c>
      <c r="B197" s="1" t="s">
        <v>26</v>
      </c>
      <c r="C197" s="1" t="s">
        <v>261</v>
      </c>
      <c r="D197" s="1" t="s">
        <v>2</v>
      </c>
      <c r="E197" s="1">
        <v>516.364</v>
      </c>
      <c r="F197" s="1">
        <v>547.96</v>
      </c>
      <c r="G197" s="1">
        <v>571.12</v>
      </c>
      <c r="H197" s="1">
        <v>606.856</v>
      </c>
      <c r="I197" s="1">
        <v>629.6</v>
      </c>
      <c r="J197" s="1">
        <v>25</v>
      </c>
      <c r="K197" s="2">
        <v>60.97560975609756</v>
      </c>
      <c r="L197">
        <f t="shared" si="3"/>
        <v>560.575</v>
      </c>
    </row>
    <row r="198" spans="1:12" ht="15">
      <c r="A198" s="1" t="s">
        <v>12</v>
      </c>
      <c r="B198" s="1" t="s">
        <v>26</v>
      </c>
      <c r="C198" s="1" t="s">
        <v>262</v>
      </c>
      <c r="D198" s="1" t="s">
        <v>2</v>
      </c>
      <c r="E198" s="1">
        <v>532.84375</v>
      </c>
      <c r="F198" s="1">
        <v>548.91875</v>
      </c>
      <c r="G198" s="1">
        <v>586.40625</v>
      </c>
      <c r="H198" s="1">
        <v>577.13125</v>
      </c>
      <c r="I198" s="1">
        <v>733.75</v>
      </c>
      <c r="J198" s="1">
        <v>32</v>
      </c>
      <c r="K198" s="2">
        <v>65.3061224489796</v>
      </c>
      <c r="L198">
        <f t="shared" si="3"/>
        <v>561.325</v>
      </c>
    </row>
    <row r="199" spans="1:12" ht="15">
      <c r="A199" s="1" t="s">
        <v>12</v>
      </c>
      <c r="B199" s="1" t="s">
        <v>47</v>
      </c>
      <c r="C199" s="1" t="s">
        <v>263</v>
      </c>
      <c r="D199" s="1" t="s">
        <v>2</v>
      </c>
      <c r="E199" s="1">
        <v>548.5552631578947</v>
      </c>
      <c r="F199" s="1">
        <v>538.4868421052631</v>
      </c>
      <c r="G199" s="1">
        <v>562.5894736842106</v>
      </c>
      <c r="H199" s="1">
        <v>597.4263157894736</v>
      </c>
      <c r="I199" s="1">
        <v>627.8947368421053</v>
      </c>
      <c r="J199" s="1">
        <v>38</v>
      </c>
      <c r="K199" s="2">
        <v>77.55102040816327</v>
      </c>
      <c r="L199">
        <f t="shared" si="3"/>
        <v>561.7644736842105</v>
      </c>
    </row>
    <row r="200" spans="1:12" ht="15">
      <c r="A200" s="1" t="s">
        <v>12</v>
      </c>
      <c r="B200" s="1" t="s">
        <v>74</v>
      </c>
      <c r="C200" s="1" t="s">
        <v>264</v>
      </c>
      <c r="D200" s="1" t="s">
        <v>2</v>
      </c>
      <c r="E200" s="1">
        <v>531.9619047619047</v>
      </c>
      <c r="F200" s="1">
        <v>524.5809523809525</v>
      </c>
      <c r="G200" s="1">
        <v>564.4</v>
      </c>
      <c r="H200" s="1">
        <v>628.7428571428571</v>
      </c>
      <c r="I200" s="1">
        <v>640</v>
      </c>
      <c r="J200" s="1">
        <v>21</v>
      </c>
      <c r="K200" s="2">
        <v>80.76923076923077</v>
      </c>
      <c r="L200">
        <f t="shared" si="3"/>
        <v>562.4214285714286</v>
      </c>
    </row>
    <row r="201" spans="1:12" ht="15">
      <c r="A201" s="1" t="s">
        <v>12</v>
      </c>
      <c r="B201" s="1" t="s">
        <v>74</v>
      </c>
      <c r="C201" s="1" t="s">
        <v>265</v>
      </c>
      <c r="D201" s="1" t="s">
        <v>2</v>
      </c>
      <c r="E201" s="1">
        <v>531.3712121212121</v>
      </c>
      <c r="F201" s="1">
        <v>551.9242424242424</v>
      </c>
      <c r="G201" s="1">
        <v>570.9909090909091</v>
      </c>
      <c r="H201" s="1">
        <v>599.0393939393939</v>
      </c>
      <c r="I201" s="1">
        <v>700.3030303030303</v>
      </c>
      <c r="J201" s="1">
        <v>66</v>
      </c>
      <c r="K201" s="2">
        <v>78.57142857142857</v>
      </c>
      <c r="L201">
        <f t="shared" si="3"/>
        <v>563.3314393939394</v>
      </c>
    </row>
    <row r="202" spans="1:12" ht="15">
      <c r="A202" s="1" t="s">
        <v>12</v>
      </c>
      <c r="B202" s="1" t="s">
        <v>74</v>
      </c>
      <c r="C202" s="1" t="s">
        <v>266</v>
      </c>
      <c r="D202" s="1" t="s">
        <v>2</v>
      </c>
      <c r="E202" s="1">
        <v>530.680487804878</v>
      </c>
      <c r="F202" s="1">
        <v>552.9585365853659</v>
      </c>
      <c r="G202" s="1">
        <v>571.2829268292683</v>
      </c>
      <c r="H202" s="1">
        <v>603.8121951219512</v>
      </c>
      <c r="I202" s="1">
        <v>669.2682926829268</v>
      </c>
      <c r="J202" s="1">
        <v>41</v>
      </c>
      <c r="K202" s="2">
        <v>82</v>
      </c>
      <c r="L202">
        <f t="shared" si="3"/>
        <v>564.6835365853658</v>
      </c>
    </row>
    <row r="203" spans="1:12" ht="15">
      <c r="A203" s="1" t="s">
        <v>12</v>
      </c>
      <c r="B203" s="1" t="s">
        <v>26</v>
      </c>
      <c r="C203" s="1" t="s">
        <v>267</v>
      </c>
      <c r="D203" s="1" t="s">
        <v>2</v>
      </c>
      <c r="E203" s="1">
        <v>536.5508620689654</v>
      </c>
      <c r="F203" s="1">
        <v>548.5155172413794</v>
      </c>
      <c r="G203" s="1">
        <v>578.9456896551725</v>
      </c>
      <c r="H203" s="1">
        <v>596.3525862068965</v>
      </c>
      <c r="I203" s="1">
        <v>709.4827586206897</v>
      </c>
      <c r="J203" s="1">
        <v>116</v>
      </c>
      <c r="K203" s="2">
        <v>87.21804511278195</v>
      </c>
      <c r="L203">
        <f t="shared" si="3"/>
        <v>565.0911637931034</v>
      </c>
    </row>
    <row r="204" spans="1:12" ht="15">
      <c r="A204" s="1" t="s">
        <v>12</v>
      </c>
      <c r="B204" s="1" t="s">
        <v>33</v>
      </c>
      <c r="C204" s="1" t="s">
        <v>5</v>
      </c>
      <c r="D204" s="1" t="s">
        <v>2</v>
      </c>
      <c r="E204" s="1">
        <v>533.3307692307693</v>
      </c>
      <c r="F204" s="1">
        <v>551.0717948717949</v>
      </c>
      <c r="G204" s="1">
        <v>576.6179487179488</v>
      </c>
      <c r="H204" s="1">
        <v>605.0461538461539</v>
      </c>
      <c r="I204" s="1">
        <v>641.025641025641</v>
      </c>
      <c r="J204" s="1">
        <v>39</v>
      </c>
      <c r="K204" s="2">
        <v>86.66666666666667</v>
      </c>
      <c r="L204">
        <f t="shared" si="3"/>
        <v>566.5166666666667</v>
      </c>
    </row>
    <row r="205" spans="1:12" ht="15">
      <c r="A205" s="1" t="s">
        <v>12</v>
      </c>
      <c r="B205" s="1" t="s">
        <v>26</v>
      </c>
      <c r="C205" s="1" t="s">
        <v>268</v>
      </c>
      <c r="D205" s="1" t="s">
        <v>2</v>
      </c>
      <c r="E205" s="1">
        <v>534.7961325966851</v>
      </c>
      <c r="F205" s="1">
        <v>549.0447513812155</v>
      </c>
      <c r="G205" s="1">
        <v>581.3215469613259</v>
      </c>
      <c r="H205" s="1">
        <v>607.1193370165746</v>
      </c>
      <c r="I205" s="1">
        <v>667.9558011049724</v>
      </c>
      <c r="J205" s="1">
        <v>181</v>
      </c>
      <c r="K205" s="2">
        <v>76.05042016806722</v>
      </c>
      <c r="L205">
        <f t="shared" si="3"/>
        <v>568.0704419889503</v>
      </c>
    </row>
    <row r="206" spans="1:12" ht="15">
      <c r="A206" s="1" t="s">
        <v>12</v>
      </c>
      <c r="B206" s="1" t="s">
        <v>26</v>
      </c>
      <c r="C206" s="1" t="s">
        <v>269</v>
      </c>
      <c r="D206" s="1" t="s">
        <v>2</v>
      </c>
      <c r="E206" s="1">
        <v>533.3444444444444</v>
      </c>
      <c r="F206" s="1">
        <v>558.0055555555556</v>
      </c>
      <c r="G206" s="1">
        <v>581.8444444444444</v>
      </c>
      <c r="H206" s="1">
        <v>613.5138888888889</v>
      </c>
      <c r="I206" s="1">
        <v>700.5555555555555</v>
      </c>
      <c r="J206" s="1">
        <v>36</v>
      </c>
      <c r="K206" s="2">
        <v>75</v>
      </c>
      <c r="L206">
        <f t="shared" si="3"/>
        <v>571.6770833333333</v>
      </c>
    </row>
    <row r="207" spans="1:12" ht="15">
      <c r="A207" s="1" t="s">
        <v>12</v>
      </c>
      <c r="B207" s="1" t="s">
        <v>26</v>
      </c>
      <c r="C207" s="1" t="s">
        <v>270</v>
      </c>
      <c r="D207" s="1" t="s">
        <v>2</v>
      </c>
      <c r="E207" s="1">
        <v>548.9888888888889</v>
      </c>
      <c r="F207" s="1">
        <v>558.3422222222223</v>
      </c>
      <c r="G207" s="1">
        <v>579.068888888889</v>
      </c>
      <c r="H207" s="1">
        <v>619.2955555555556</v>
      </c>
      <c r="I207" s="1">
        <v>724</v>
      </c>
      <c r="J207" s="1">
        <v>45</v>
      </c>
      <c r="K207" s="2">
        <v>62.5</v>
      </c>
      <c r="L207">
        <f t="shared" si="3"/>
        <v>576.4238888888889</v>
      </c>
    </row>
    <row r="208" spans="1:12" ht="15">
      <c r="A208" s="1" t="s">
        <v>12</v>
      </c>
      <c r="B208" s="1" t="s">
        <v>74</v>
      </c>
      <c r="C208" s="1" t="s">
        <v>271</v>
      </c>
      <c r="D208" s="1" t="s">
        <v>1</v>
      </c>
      <c r="E208" s="1">
        <v>560.1546391752578</v>
      </c>
      <c r="F208" s="1">
        <v>552.2020618556701</v>
      </c>
      <c r="G208" s="1">
        <v>579.2453608247422</v>
      </c>
      <c r="H208" s="1">
        <v>636.0061855670102</v>
      </c>
      <c r="I208" s="1">
        <v>669.0721649484536</v>
      </c>
      <c r="J208" s="1">
        <v>97</v>
      </c>
      <c r="K208" s="2">
        <v>88.9908256880734</v>
      </c>
      <c r="L208">
        <f t="shared" si="3"/>
        <v>581.9020618556701</v>
      </c>
    </row>
    <row r="209" spans="1:12" ht="15">
      <c r="A209" s="1" t="s">
        <v>12</v>
      </c>
      <c r="B209" s="1" t="s">
        <v>272</v>
      </c>
      <c r="C209" s="1" t="s">
        <v>273</v>
      </c>
      <c r="D209" s="1" t="s">
        <v>2</v>
      </c>
      <c r="E209" s="1">
        <v>556.2065217391304</v>
      </c>
      <c r="F209" s="1">
        <v>559.3391304347826</v>
      </c>
      <c r="G209" s="1">
        <v>594.8978260869565</v>
      </c>
      <c r="H209" s="1">
        <v>630.8173913043478</v>
      </c>
      <c r="I209" s="1">
        <v>690</v>
      </c>
      <c r="J209" s="1">
        <v>46</v>
      </c>
      <c r="K209" s="2">
        <v>79.3103448275862</v>
      </c>
      <c r="L209">
        <f t="shared" si="3"/>
        <v>585.3152173913043</v>
      </c>
    </row>
    <row r="210" spans="1:12" ht="15">
      <c r="A210" s="1" t="s">
        <v>12</v>
      </c>
      <c r="B210" s="1" t="s">
        <v>26</v>
      </c>
      <c r="C210" s="1" t="s">
        <v>274</v>
      </c>
      <c r="D210" s="1" t="s">
        <v>1</v>
      </c>
      <c r="E210" s="1">
        <v>540.6753968253969</v>
      </c>
      <c r="F210" s="1">
        <v>564.6888888888889</v>
      </c>
      <c r="G210" s="1">
        <v>593.1603174603175</v>
      </c>
      <c r="H210" s="1">
        <v>650.5214285714286</v>
      </c>
      <c r="I210" s="1">
        <v>701.1111111111111</v>
      </c>
      <c r="J210" s="1">
        <v>126</v>
      </c>
      <c r="K210" s="2">
        <v>70.39106145251397</v>
      </c>
      <c r="L210">
        <f t="shared" si="3"/>
        <v>587.261507936508</v>
      </c>
    </row>
    <row r="211" spans="1:12" ht="15">
      <c r="A211" s="1" t="s">
        <v>12</v>
      </c>
      <c r="B211" s="1" t="s">
        <v>26</v>
      </c>
      <c r="C211" s="1" t="s">
        <v>275</v>
      </c>
      <c r="D211" s="1" t="s">
        <v>2</v>
      </c>
      <c r="E211" s="1">
        <v>574.1409836065574</v>
      </c>
      <c r="F211" s="1">
        <v>566.9704918032786</v>
      </c>
      <c r="G211" s="1">
        <v>599.1704918032788</v>
      </c>
      <c r="H211" s="1">
        <v>643.7754098360656</v>
      </c>
      <c r="I211" s="1">
        <v>736.1213114754098</v>
      </c>
      <c r="J211" s="1">
        <v>61</v>
      </c>
      <c r="K211" s="2">
        <v>71.76470588235294</v>
      </c>
      <c r="L211">
        <f t="shared" si="3"/>
        <v>596.014344262295</v>
      </c>
    </row>
    <row r="212" spans="1:12" ht="15">
      <c r="A212" s="1" t="s">
        <v>12</v>
      </c>
      <c r="B212" s="1" t="s">
        <v>26</v>
      </c>
      <c r="C212" s="1" t="s">
        <v>276</v>
      </c>
      <c r="D212" s="1" t="s">
        <v>2</v>
      </c>
      <c r="E212" s="1">
        <v>557.6224137931035</v>
      </c>
      <c r="F212" s="1">
        <v>567.7112068965517</v>
      </c>
      <c r="G212" s="1">
        <v>598.4603448275861</v>
      </c>
      <c r="H212" s="1">
        <v>662.7663793103449</v>
      </c>
      <c r="I212" s="1">
        <v>673.1034482758621</v>
      </c>
      <c r="J212" s="1">
        <v>116</v>
      </c>
      <c r="K212" s="2">
        <v>80.55555555555556</v>
      </c>
      <c r="L212">
        <f t="shared" si="3"/>
        <v>596.6400862068965</v>
      </c>
    </row>
    <row r="213" spans="1:12" ht="15">
      <c r="A213" s="1" t="s">
        <v>12</v>
      </c>
      <c r="B213" s="1" t="s">
        <v>26</v>
      </c>
      <c r="C213" s="1" t="s">
        <v>277</v>
      </c>
      <c r="D213" s="1" t="s">
        <v>2</v>
      </c>
      <c r="E213" s="1">
        <v>586.690625</v>
      </c>
      <c r="F213" s="1">
        <v>577.8518750000001</v>
      </c>
      <c r="G213" s="1">
        <v>603.5268749999999</v>
      </c>
      <c r="H213" s="1">
        <v>696.575625</v>
      </c>
      <c r="I213" s="1">
        <v>727.375</v>
      </c>
      <c r="J213" s="1">
        <v>160</v>
      </c>
      <c r="K213" s="2">
        <v>82.05128205128204</v>
      </c>
      <c r="L213">
        <f t="shared" si="3"/>
        <v>616.16125</v>
      </c>
    </row>
    <row r="214" spans="1:12" ht="15">
      <c r="A214" s="1" t="s">
        <v>12</v>
      </c>
      <c r="B214" s="1" t="s">
        <v>26</v>
      </c>
      <c r="C214" s="1" t="s">
        <v>278</v>
      </c>
      <c r="D214" s="1" t="s">
        <v>2</v>
      </c>
      <c r="E214" s="1">
        <v>601.8000000000001</v>
      </c>
      <c r="F214" s="1">
        <v>584.7988636363636</v>
      </c>
      <c r="G214" s="1">
        <v>608.5363636363637</v>
      </c>
      <c r="H214" s="1">
        <v>684.0943181818182</v>
      </c>
      <c r="I214" s="1">
        <v>732.2727272727273</v>
      </c>
      <c r="J214" s="1">
        <v>88</v>
      </c>
      <c r="K214" s="2">
        <v>72.72727272727273</v>
      </c>
      <c r="L214">
        <f t="shared" si="3"/>
        <v>619.8073863636364</v>
      </c>
    </row>
    <row r="215" spans="1:12" ht="15">
      <c r="A215" s="1" t="s">
        <v>12</v>
      </c>
      <c r="B215" s="1" t="s">
        <v>26</v>
      </c>
      <c r="C215" s="1" t="s">
        <v>279</v>
      </c>
      <c r="D215" s="1" t="s">
        <v>2</v>
      </c>
      <c r="E215" s="1">
        <v>623.3349593495934</v>
      </c>
      <c r="F215" s="1">
        <v>603.7430894308943</v>
      </c>
      <c r="G215" s="1">
        <v>617.6341463414634</v>
      </c>
      <c r="H215" s="1">
        <v>729.7837398373985</v>
      </c>
      <c r="I215" s="1">
        <v>723.4146341463414</v>
      </c>
      <c r="J215" s="1">
        <v>123</v>
      </c>
      <c r="K215" s="2">
        <v>78.84615384615384</v>
      </c>
      <c r="L215">
        <f t="shared" si="3"/>
        <v>643.6239837398374</v>
      </c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</row>
    <row r="217" spans="1:1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</row>
    <row r="235" spans="1:1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</row>
    <row r="239" spans="1:1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</row>
    <row r="259" spans="1:1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</row>
    <row r="260" spans="1:1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</row>
    <row r="266" spans="1:1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</row>
    <row r="271" spans="1:1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</row>
    <row r="272" spans="1:1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</row>
    <row r="273" spans="1:1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</row>
    <row r="274" spans="1:1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</row>
    <row r="276" spans="1:1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</row>
    <row r="277" spans="1:1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</row>
    <row r="281" spans="1:1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</row>
    <row r="282" spans="1:1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</row>
    <row r="283" spans="1:1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</row>
    <row r="284" spans="1:1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</row>
    <row r="286" spans="1:1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</row>
    <row r="287" spans="1:1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</row>
    <row r="288" spans="1:1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</row>
    <row r="291" spans="1:1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</row>
    <row r="292" spans="1:1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</row>
    <row r="294" spans="1:1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</row>
    <row r="305" spans="1:1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</row>
    <row r="307" spans="1:1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</row>
    <row r="311" spans="1:1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</row>
    <row r="432" spans="1:1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</row>
    <row r="438" spans="1:1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</row>
    <row r="464" spans="1:1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scooby</dc:creator>
  <cp:keywords/>
  <dc:description/>
  <cp:lastModifiedBy>scooby</cp:lastModifiedBy>
  <dcterms:created xsi:type="dcterms:W3CDTF">2012-11-22T19:57:55Z</dcterms:created>
  <dcterms:modified xsi:type="dcterms:W3CDTF">2012-11-22T20:47:06Z</dcterms:modified>
  <cp:category/>
  <cp:version/>
  <cp:contentType/>
  <cp:contentStatus/>
</cp:coreProperties>
</file>